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6320" activeTab="2"/>
  </bookViews>
  <sheets>
    <sheet name="Kalendarium zajęć" sheetId="1" r:id="rId1"/>
    <sheet name="Zajęcia Hematologia" sheetId="2" r:id="rId2"/>
    <sheet name="Zajęcia Kardio i Endo" sheetId="4" r:id="rId3"/>
    <sheet name="Arkusz3" sheetId="3" r:id="rId4"/>
  </sheets>
  <definedNames>
    <definedName name="_xlnm._FilterDatabase" localSheetId="0" hidden="1">'Kalendarium zajęć'!$A$1:$D$169</definedName>
  </definedNames>
  <calcPr calcId="125725"/>
</workbook>
</file>

<file path=xl/calcChain.xml><?xml version="1.0" encoding="utf-8"?>
<calcChain xmlns="http://schemas.openxmlformats.org/spreadsheetml/2006/main">
  <c r="D104" i="4"/>
  <c r="G104" s="1"/>
  <c r="J104" s="1"/>
  <c r="M104" s="1"/>
  <c r="P104" s="1"/>
  <c r="S104" s="1"/>
  <c r="A110" s="1"/>
  <c r="D110" s="1"/>
  <c r="G110" s="1"/>
  <c r="J110" s="1"/>
  <c r="M110" s="1"/>
  <c r="P110" s="1"/>
  <c r="S110" s="1"/>
  <c r="A116" s="1"/>
  <c r="D116" s="1"/>
  <c r="G116" s="1"/>
  <c r="J116" s="1"/>
  <c r="M116" s="1"/>
  <c r="P116" s="1"/>
  <c r="S116" s="1"/>
  <c r="A122" s="1"/>
  <c r="D122" s="1"/>
  <c r="G122" s="1"/>
  <c r="J122" s="1"/>
  <c r="M122" s="1"/>
  <c r="P122" s="1"/>
  <c r="S122" s="1"/>
  <c r="A128" s="1"/>
  <c r="D128" s="1"/>
  <c r="G128" s="1"/>
  <c r="J128" s="1"/>
  <c r="P66"/>
  <c r="S66" s="1"/>
  <c r="A72" s="1"/>
  <c r="D72" s="1"/>
  <c r="G72" s="1"/>
  <c r="J72" s="1"/>
  <c r="M72" s="1"/>
  <c r="P72" s="1"/>
  <c r="S72" s="1"/>
  <c r="A78" s="1"/>
  <c r="D78" s="1"/>
  <c r="G78" s="1"/>
  <c r="J78" s="1"/>
  <c r="M78" s="1"/>
  <c r="P78" s="1"/>
  <c r="S78" s="1"/>
  <c r="A84" s="1"/>
  <c r="D84" s="1"/>
  <c r="G84" s="1"/>
  <c r="J84" s="1"/>
  <c r="M84" s="1"/>
  <c r="P84" s="1"/>
  <c r="S84" s="1"/>
  <c r="A90" s="1"/>
  <c r="D90" s="1"/>
  <c r="G90" s="1"/>
  <c r="J90" s="1"/>
  <c r="M90" s="1"/>
  <c r="P90" s="1"/>
  <c r="S90" s="1"/>
  <c r="A96" s="1"/>
  <c r="J35"/>
  <c r="M35" s="1"/>
  <c r="P35" s="1"/>
  <c r="S35" s="1"/>
  <c r="A41" s="1"/>
  <c r="D41" s="1"/>
  <c r="G41" s="1"/>
  <c r="J41" s="1"/>
  <c r="M41" s="1"/>
  <c r="P41" s="1"/>
  <c r="S41" s="1"/>
  <c r="A47" s="1"/>
  <c r="D47" s="1"/>
  <c r="G47" s="1"/>
  <c r="J47" s="1"/>
  <c r="M47" s="1"/>
  <c r="P47" s="1"/>
  <c r="S47" s="1"/>
  <c r="A53" s="1"/>
  <c r="D53" s="1"/>
  <c r="G53" s="1"/>
  <c r="J53" s="1"/>
  <c r="M53" s="1"/>
  <c r="P53" s="1"/>
  <c r="S53" s="1"/>
  <c r="A59" s="1"/>
  <c r="D59" s="1"/>
  <c r="G59" s="1"/>
  <c r="J59" s="1"/>
  <c r="M59" s="1"/>
  <c r="D3"/>
  <c r="G3" s="1"/>
  <c r="J3" s="1"/>
  <c r="M3" s="1"/>
  <c r="P3" s="1"/>
  <c r="S3" s="1"/>
  <c r="A9" s="1"/>
  <c r="D9" s="1"/>
  <c r="G9" s="1"/>
  <c r="J9" s="1"/>
  <c r="M9" s="1"/>
  <c r="P9" s="1"/>
  <c r="S9" s="1"/>
  <c r="A15" s="1"/>
  <c r="D15" s="1"/>
  <c r="G15" s="1"/>
  <c r="J15" s="1"/>
  <c r="M15" s="1"/>
  <c r="P15" s="1"/>
  <c r="S15" s="1"/>
  <c r="A21" s="1"/>
  <c r="D21" s="1"/>
  <c r="G21" s="1"/>
  <c r="J21" s="1"/>
  <c r="M21" s="1"/>
  <c r="P21" s="1"/>
  <c r="S21" s="1"/>
  <c r="A27" s="1"/>
  <c r="D27" s="1"/>
  <c r="G27" s="1"/>
  <c r="C57" i="2"/>
  <c r="E57" s="1"/>
  <c r="G57" s="1"/>
  <c r="I57" s="1"/>
  <c r="K57" s="1"/>
  <c r="M57" s="1"/>
  <c r="A60" s="1"/>
  <c r="C60" s="1"/>
  <c r="E60" s="1"/>
  <c r="G60" s="1"/>
  <c r="I60" s="1"/>
  <c r="K60" s="1"/>
  <c r="M60" s="1"/>
  <c r="A63" s="1"/>
  <c r="C63" s="1"/>
  <c r="E63" s="1"/>
  <c r="G63" s="1"/>
  <c r="I63" s="1"/>
  <c r="K63" s="1"/>
  <c r="M63" s="1"/>
  <c r="A66" s="1"/>
  <c r="C66" s="1"/>
  <c r="E66" s="1"/>
  <c r="G66" s="1"/>
  <c r="I66" s="1"/>
  <c r="K66" s="1"/>
  <c r="M66" s="1"/>
  <c r="A69" s="1"/>
  <c r="C69" s="1"/>
  <c r="E69" s="1"/>
  <c r="G69" s="1"/>
  <c r="K37"/>
  <c r="M37" s="1"/>
  <c r="A40" s="1"/>
  <c r="C40" s="1"/>
  <c r="E40" s="1"/>
  <c r="G40" s="1"/>
  <c r="I40" s="1"/>
  <c r="K40" s="1"/>
  <c r="M40" s="1"/>
  <c r="A43" s="1"/>
  <c r="C43" s="1"/>
  <c r="E43" s="1"/>
  <c r="G43" s="1"/>
  <c r="I43" s="1"/>
  <c r="K43" s="1"/>
  <c r="M43" s="1"/>
  <c r="A46" s="1"/>
  <c r="C46" s="1"/>
  <c r="E46" s="1"/>
  <c r="G46" s="1"/>
  <c r="I46" s="1"/>
  <c r="K46" s="1"/>
  <c r="M46" s="1"/>
  <c r="A49" s="1"/>
  <c r="C49" s="1"/>
  <c r="E49" s="1"/>
  <c r="G49" s="1"/>
  <c r="I49" s="1"/>
  <c r="K49" s="1"/>
  <c r="M49" s="1"/>
  <c r="A52" s="1"/>
  <c r="G20"/>
  <c r="I20" s="1"/>
  <c r="K20" s="1"/>
  <c r="M20" s="1"/>
  <c r="A23" s="1"/>
  <c r="C23" s="1"/>
  <c r="E23" s="1"/>
  <c r="G23" s="1"/>
  <c r="I23" s="1"/>
  <c r="K23" s="1"/>
  <c r="M23" s="1"/>
  <c r="A26" s="1"/>
  <c r="C26" s="1"/>
  <c r="E26" s="1"/>
  <c r="G26" s="1"/>
  <c r="I26" s="1"/>
  <c r="K26" s="1"/>
  <c r="M26" s="1"/>
  <c r="A29" s="1"/>
  <c r="C29" s="1"/>
  <c r="E29" s="1"/>
  <c r="G29" s="1"/>
  <c r="I29" s="1"/>
  <c r="K29" s="1"/>
  <c r="M29" s="1"/>
  <c r="A32" s="1"/>
  <c r="C32" s="1"/>
  <c r="E32" s="1"/>
  <c r="G32" s="1"/>
  <c r="I32" s="1"/>
  <c r="C3"/>
  <c r="E3" s="1"/>
  <c r="G3" s="1"/>
  <c r="I3" s="1"/>
  <c r="K3" s="1"/>
  <c r="M3" s="1"/>
  <c r="A6" s="1"/>
  <c r="C6" s="1"/>
  <c r="E6" s="1"/>
  <c r="G6" s="1"/>
  <c r="I6" s="1"/>
  <c r="K6" s="1"/>
  <c r="M6" s="1"/>
  <c r="A9" s="1"/>
  <c r="C9" s="1"/>
  <c r="E9" s="1"/>
  <c r="G9" s="1"/>
  <c r="I9" s="1"/>
  <c r="K9" s="1"/>
  <c r="M9" s="1"/>
  <c r="A12" s="1"/>
  <c r="C12" s="1"/>
  <c r="E12" s="1"/>
  <c r="G12" s="1"/>
  <c r="I12" s="1"/>
  <c r="K12" s="1"/>
  <c r="M12" s="1"/>
  <c r="A15" s="1"/>
  <c r="C15" s="1"/>
  <c r="E15" s="1"/>
</calcChain>
</file>

<file path=xl/sharedStrings.xml><?xml version="1.0" encoding="utf-8"?>
<sst xmlns="http://schemas.openxmlformats.org/spreadsheetml/2006/main" count="1076" uniqueCount="209">
  <si>
    <t>Grupa</t>
  </si>
  <si>
    <t>Data</t>
  </si>
  <si>
    <t>Godziny</t>
  </si>
  <si>
    <t>Klinika</t>
  </si>
  <si>
    <t>02.10.2018</t>
  </si>
  <si>
    <t>13:00 – 14:30</t>
  </si>
  <si>
    <t>Kardiologia</t>
  </si>
  <si>
    <t>09.10.2018</t>
  </si>
  <si>
    <t>16.10.2018</t>
  </si>
  <si>
    <t>23.10.2018</t>
  </si>
  <si>
    <t>30.10.2018</t>
  </si>
  <si>
    <t>07.11.2018</t>
  </si>
  <si>
    <t>08:30 – 10:45</t>
  </si>
  <si>
    <t>Hematologia</t>
  </si>
  <si>
    <t>14.11.2018</t>
  </si>
  <si>
    <t>08:30 – 10:00</t>
  </si>
  <si>
    <t>1ab</t>
  </si>
  <si>
    <t>Endokrynologia</t>
  </si>
  <si>
    <t>1cd</t>
  </si>
  <si>
    <t>Kardiologia/Endokrynologia</t>
  </si>
  <si>
    <t>Endokrynologia/Kardiologia</t>
  </si>
  <si>
    <t>13.11.2018</t>
  </si>
  <si>
    <t>20.11.2018</t>
  </si>
  <si>
    <t>04.10.2018</t>
  </si>
  <si>
    <t>11.10.2018</t>
  </si>
  <si>
    <t>18.10.2018</t>
  </si>
  <si>
    <t>25.10.2018</t>
  </si>
  <si>
    <t>08.11.2018</t>
  </si>
  <si>
    <t>2ab</t>
  </si>
  <si>
    <t>2cd</t>
  </si>
  <si>
    <t>24.10.2018</t>
  </si>
  <si>
    <t>3ab</t>
  </si>
  <si>
    <t>05.10.2018</t>
  </si>
  <si>
    <t>12.10.2018</t>
  </si>
  <si>
    <t>19.10.2018</t>
  </si>
  <si>
    <t>26.10.2018</t>
  </si>
  <si>
    <t>09.11.2018</t>
  </si>
  <si>
    <t>11:30 - 13:00</t>
  </si>
  <si>
    <t>3cd</t>
  </si>
  <si>
    <t>4abcd</t>
  </si>
  <si>
    <t>4ab</t>
  </si>
  <si>
    <t>4cd</t>
  </si>
  <si>
    <t>03.10.2018</t>
  </si>
  <si>
    <t>10.10.2018</t>
  </si>
  <si>
    <t>5abcd</t>
  </si>
  <si>
    <t>5ab</t>
  </si>
  <si>
    <t>5cd</t>
  </si>
  <si>
    <t>6ab</t>
  </si>
  <si>
    <t>6cd</t>
  </si>
  <si>
    <t>08.01.2019</t>
  </si>
  <si>
    <t>11.01.2019</t>
  </si>
  <si>
    <t>08:00 - 09:30</t>
  </si>
  <si>
    <t>13.12.2018</t>
  </si>
  <si>
    <t>20.12.2018</t>
  </si>
  <si>
    <t>03.01.2019</t>
  </si>
  <si>
    <t>10.01.2019</t>
  </si>
  <si>
    <t>17.01.2019</t>
  </si>
  <si>
    <t>16.01.2019</t>
  </si>
  <si>
    <t>23.01.2019</t>
  </si>
  <si>
    <t>7ab</t>
  </si>
  <si>
    <t>7cd</t>
  </si>
  <si>
    <t>04.12.2018</t>
  </si>
  <si>
    <t>11.12.2018</t>
  </si>
  <si>
    <t>18.12.2018</t>
  </si>
  <si>
    <t>15.01.2019</t>
  </si>
  <si>
    <t>8ab</t>
  </si>
  <si>
    <t>8cd</t>
  </si>
  <si>
    <t>07.12.2018</t>
  </si>
  <si>
    <t>14.12.2018</t>
  </si>
  <si>
    <t>21.12.2018</t>
  </si>
  <si>
    <t>04.01.2018</t>
  </si>
  <si>
    <t>12.12.2018</t>
  </si>
  <si>
    <t>19.12.2018</t>
  </si>
  <si>
    <t>9ab</t>
  </si>
  <si>
    <t>9cd</t>
  </si>
  <si>
    <t>04.01.2019</t>
  </si>
  <si>
    <t>10abcd</t>
  </si>
  <si>
    <t>22.01.2019</t>
  </si>
  <si>
    <t>10ab</t>
  </si>
  <si>
    <t>10cd</t>
  </si>
  <si>
    <t>24.01.2019</t>
  </si>
  <si>
    <t>11abcd</t>
  </si>
  <si>
    <t>12.11.2018</t>
  </si>
  <si>
    <t>19.11.2018</t>
  </si>
  <si>
    <t>11ab</t>
  </si>
  <si>
    <t>11cd</t>
  </si>
  <si>
    <t>12abcd</t>
  </si>
  <si>
    <t>12ab</t>
  </si>
  <si>
    <t>12cd</t>
  </si>
  <si>
    <t>17.10.2018</t>
  </si>
  <si>
    <t>13abcd</t>
  </si>
  <si>
    <t>08.10.2018</t>
  </si>
  <si>
    <t>22.10.2018</t>
  </si>
  <si>
    <t>13ab</t>
  </si>
  <si>
    <t>13cd</t>
  </si>
  <si>
    <t>21.11.2018</t>
  </si>
  <si>
    <t>14abcd</t>
  </si>
  <si>
    <t>26.11.2018</t>
  </si>
  <si>
    <t>27.11.2018</t>
  </si>
  <si>
    <t>14ab</t>
  </si>
  <si>
    <t>15.11.2018</t>
  </si>
  <si>
    <t>22.11.2018</t>
  </si>
  <si>
    <t>29.11.2018</t>
  </si>
  <si>
    <t>06.12.2018</t>
  </si>
  <si>
    <t>14cd</t>
  </si>
  <si>
    <t>Październik</t>
  </si>
  <si>
    <t>Listopad</t>
  </si>
  <si>
    <t>Grudzień</t>
  </si>
  <si>
    <t>Styczeń</t>
  </si>
  <si>
    <t>Pon</t>
  </si>
  <si>
    <t>wt</t>
  </si>
  <si>
    <t>śr</t>
  </si>
  <si>
    <t>Cz</t>
  </si>
  <si>
    <t>Pt</t>
  </si>
  <si>
    <t>Sob</t>
  </si>
  <si>
    <t>Nied</t>
  </si>
  <si>
    <t>01abcd</t>
  </si>
  <si>
    <t>02abcd</t>
  </si>
  <si>
    <t>03abcd</t>
  </si>
  <si>
    <t>04abcd</t>
  </si>
  <si>
    <t>05abcd</t>
  </si>
  <si>
    <t>06abcd</t>
  </si>
  <si>
    <t>07abcd</t>
  </si>
  <si>
    <t>08abcd</t>
  </si>
  <si>
    <t>09abcd</t>
  </si>
  <si>
    <t>1ab (K)</t>
  </si>
  <si>
    <t>1ab (K/E)</t>
  </si>
  <si>
    <t>1ab (E)</t>
  </si>
  <si>
    <t>1cd (E)</t>
  </si>
  <si>
    <t>1cd (E/K)</t>
  </si>
  <si>
    <t>1cd (K)</t>
  </si>
  <si>
    <t>2ab (K)</t>
  </si>
  <si>
    <t>2ab (K/E)</t>
  </si>
  <si>
    <t>2ab (E)</t>
  </si>
  <si>
    <t>2cd (E)</t>
  </si>
  <si>
    <t>2cd (E/K)</t>
  </si>
  <si>
    <t>2cd (K)</t>
  </si>
  <si>
    <t>3ab (K)</t>
  </si>
  <si>
    <t>3ab (K/E)</t>
  </si>
  <si>
    <t>3ab (E)</t>
  </si>
  <si>
    <t>3cd (E)</t>
  </si>
  <si>
    <t>3cd (E/K)</t>
  </si>
  <si>
    <t>3cd (K)</t>
  </si>
  <si>
    <t>4ab (K)</t>
  </si>
  <si>
    <t>4ab (K/E)</t>
  </si>
  <si>
    <t>4ab (E)</t>
  </si>
  <si>
    <t>4cd (E)</t>
  </si>
  <si>
    <t>4cd (E/K)</t>
  </si>
  <si>
    <t>4cd (K)</t>
  </si>
  <si>
    <t>5ab (K)</t>
  </si>
  <si>
    <t>5ab (K/E)</t>
  </si>
  <si>
    <t>5cd (E)</t>
  </si>
  <si>
    <t>5cd (E/K)</t>
  </si>
  <si>
    <t>5ab (E)</t>
  </si>
  <si>
    <t>5cd (K)</t>
  </si>
  <si>
    <t>6ab (K)</t>
  </si>
  <si>
    <t>6ab (K/E)</t>
  </si>
  <si>
    <t>6ab (E)</t>
  </si>
  <si>
    <t>6cd (E)</t>
  </si>
  <si>
    <t>6cd (E/K)</t>
  </si>
  <si>
    <t>6cd (K)</t>
  </si>
  <si>
    <t>8ab (K)</t>
  </si>
  <si>
    <t>8ab (K/E)</t>
  </si>
  <si>
    <t>8ab (E)</t>
  </si>
  <si>
    <t>8cd (E)</t>
  </si>
  <si>
    <t>8cd (E/K)</t>
  </si>
  <si>
    <t>8cd (K)</t>
  </si>
  <si>
    <t>9ab (K)</t>
  </si>
  <si>
    <t>9cd (E)</t>
  </si>
  <si>
    <t>9ab (E)</t>
  </si>
  <si>
    <t>9cd (K)</t>
  </si>
  <si>
    <t>9ab (K/E)</t>
  </si>
  <si>
    <t>9cd (E/K)</t>
  </si>
  <si>
    <t>10ab (K)</t>
  </si>
  <si>
    <t>10ab (K/E)</t>
  </si>
  <si>
    <t>10ab (E)</t>
  </si>
  <si>
    <t>10cd (E)</t>
  </si>
  <si>
    <t>10cd (E/K)</t>
  </si>
  <si>
    <t>10cd (K)</t>
  </si>
  <si>
    <t>11ab (K)</t>
  </si>
  <si>
    <t>11cd (E)</t>
  </si>
  <si>
    <t>11ab (K/E)</t>
  </si>
  <si>
    <t>11cd (E/K)</t>
  </si>
  <si>
    <t>11ab (E)</t>
  </si>
  <si>
    <t>11cd (K)</t>
  </si>
  <si>
    <t>12ab (K)</t>
  </si>
  <si>
    <t>12ab (K/E)</t>
  </si>
  <si>
    <t>12ab (E)</t>
  </si>
  <si>
    <t>12cd (E)</t>
  </si>
  <si>
    <t>12cd (E/K)</t>
  </si>
  <si>
    <t>12cd (K)</t>
  </si>
  <si>
    <t>13ab (K)</t>
  </si>
  <si>
    <t>13cd (E)</t>
  </si>
  <si>
    <t>13ab (K/E)</t>
  </si>
  <si>
    <t>13cd (E/K)</t>
  </si>
  <si>
    <t>13ab (E)</t>
  </si>
  <si>
    <t>13cd (K)</t>
  </si>
  <si>
    <t>14ab (K)</t>
  </si>
  <si>
    <t>14ab (K/E)</t>
  </si>
  <si>
    <t>14ab (E)</t>
  </si>
  <si>
    <t>14cd (E)</t>
  </si>
  <si>
    <t>14cd (E/K)</t>
  </si>
  <si>
    <t>14cd (K)</t>
  </si>
  <si>
    <t>7ab (K)</t>
  </si>
  <si>
    <t>7ab (K/E)</t>
  </si>
  <si>
    <t>7ab (E)</t>
  </si>
  <si>
    <t>7cd (E)</t>
  </si>
  <si>
    <t>7cd (E/K)</t>
  </si>
  <si>
    <t>7cd (K)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</si>
</sst>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8" xfId="0" applyBorder="1" applyAlignment="1">
      <alignment vertical="center" wrapText="1"/>
    </xf>
    <xf numFmtId="0" fontId="0" fillId="0" borderId="9" xfId="0" applyBorder="1"/>
    <xf numFmtId="0" fontId="0" fillId="0" borderId="8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vertical="center" wrapText="1"/>
    </xf>
    <xf numFmtId="0" fontId="0" fillId="0" borderId="18" xfId="0" applyBorder="1"/>
    <xf numFmtId="0" fontId="0" fillId="0" borderId="1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/>
    <xf numFmtId="49" fontId="0" fillId="0" borderId="8" xfId="0" applyNumberFormat="1" applyBorder="1" applyAlignment="1">
      <alignment vertical="center" wrapText="1"/>
    </xf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49" fontId="0" fillId="3" borderId="1" xfId="0" applyNumberFormat="1" applyFill="1" applyBorder="1"/>
    <xf numFmtId="49" fontId="0" fillId="3" borderId="9" xfId="0" applyNumberFormat="1" applyFill="1" applyBorder="1"/>
    <xf numFmtId="49" fontId="0" fillId="0" borderId="8" xfId="0" applyNumberFormat="1" applyBorder="1"/>
    <xf numFmtId="49" fontId="0" fillId="0" borderId="0" xfId="0" quotePrefix="1" applyNumberFormat="1" applyFill="1" applyBorder="1" applyAlignment="1">
      <alignment vertical="center" wrapText="1"/>
    </xf>
    <xf numFmtId="49" fontId="0" fillId="0" borderId="0" xfId="0" applyNumberFormat="1" applyBorder="1"/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/>
    <xf numFmtId="49" fontId="0" fillId="0" borderId="17" xfId="0" applyNumberFormat="1" applyBorder="1"/>
    <xf numFmtId="49" fontId="0" fillId="0" borderId="15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49" fontId="0" fillId="0" borderId="15" xfId="0" applyNumberFormat="1" applyFill="1" applyBorder="1" applyAlignment="1">
      <alignment vertical="center" wrapText="1"/>
    </xf>
    <xf numFmtId="49" fontId="0" fillId="3" borderId="14" xfId="0" applyNumberFormat="1" applyFill="1" applyBorder="1"/>
    <xf numFmtId="49" fontId="0" fillId="3" borderId="15" xfId="0" applyNumberFormat="1" applyFill="1" applyBorder="1"/>
    <xf numFmtId="49" fontId="0" fillId="0" borderId="1" xfId="0" quotePrefix="1" applyNumberFormat="1" applyFill="1" applyBorder="1" applyAlignment="1">
      <alignment vertical="center" wrapText="1"/>
    </xf>
    <xf numFmtId="49" fontId="0" fillId="0" borderId="0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6" xfId="0" applyNumberFormat="1" applyBorder="1" applyAlignment="1">
      <alignment vertical="center" wrapText="1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/>
    <xf numFmtId="49" fontId="0" fillId="0" borderId="16" xfId="0" applyNumberForma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49" fontId="0" fillId="3" borderId="8" xfId="0" applyNumberFormat="1" applyFill="1" applyBorder="1"/>
    <xf numFmtId="49" fontId="0" fillId="0" borderId="16" xfId="0" applyNumberFormat="1" applyFill="1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3" borderId="8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D169"/>
  <sheetViews>
    <sheetView topLeftCell="A132" workbookViewId="0">
      <selection activeCell="C160" sqref="C160"/>
    </sheetView>
  </sheetViews>
  <sheetFormatPr defaultColWidth="8.85546875" defaultRowHeight="15"/>
  <cols>
    <col min="1" max="1" width="9.85546875" customWidth="1"/>
    <col min="2" max="2" width="12" customWidth="1"/>
    <col min="3" max="3" width="16.42578125" customWidth="1"/>
    <col min="4" max="4" width="27.7109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 hidden="1">
      <c r="A2" s="1" t="s">
        <v>116</v>
      </c>
      <c r="B2" s="1" t="s">
        <v>11</v>
      </c>
      <c r="C2" s="1" t="s">
        <v>12</v>
      </c>
      <c r="D2" s="1" t="s">
        <v>13</v>
      </c>
    </row>
    <row r="3" spans="1:4" hidden="1">
      <c r="A3" s="1" t="s">
        <v>116</v>
      </c>
      <c r="B3" s="1" t="s">
        <v>14</v>
      </c>
      <c r="C3" s="1" t="s">
        <v>15</v>
      </c>
      <c r="D3" s="1" t="s">
        <v>13</v>
      </c>
    </row>
    <row r="4" spans="1:4">
      <c r="A4" s="1" t="s">
        <v>16</v>
      </c>
      <c r="B4" s="1" t="s">
        <v>4</v>
      </c>
      <c r="C4" s="1" t="s">
        <v>5</v>
      </c>
      <c r="D4" s="1" t="s">
        <v>6</v>
      </c>
    </row>
    <row r="5" spans="1:4">
      <c r="A5" s="1" t="s">
        <v>16</v>
      </c>
      <c r="B5" s="1" t="s">
        <v>7</v>
      </c>
      <c r="C5" s="1" t="s">
        <v>5</v>
      </c>
      <c r="D5" s="1" t="s">
        <v>6</v>
      </c>
    </row>
    <row r="6" spans="1:4">
      <c r="A6" s="1" t="s">
        <v>16</v>
      </c>
      <c r="B6" s="1" t="s">
        <v>8</v>
      </c>
      <c r="C6" s="1" t="s">
        <v>5</v>
      </c>
      <c r="D6" s="1" t="s">
        <v>19</v>
      </c>
    </row>
    <row r="7" spans="1:4">
      <c r="A7" s="1" t="s">
        <v>16</v>
      </c>
      <c r="B7" s="1" t="s">
        <v>9</v>
      </c>
      <c r="C7" s="1" t="s">
        <v>5</v>
      </c>
      <c r="D7" s="1" t="s">
        <v>17</v>
      </c>
    </row>
    <row r="8" spans="1:4">
      <c r="A8" s="1" t="s">
        <v>16</v>
      </c>
      <c r="B8" s="1" t="s">
        <v>10</v>
      </c>
      <c r="C8" s="1" t="s">
        <v>5</v>
      </c>
      <c r="D8" s="1" t="s">
        <v>17</v>
      </c>
    </row>
    <row r="9" spans="1:4">
      <c r="A9" s="1" t="s">
        <v>18</v>
      </c>
      <c r="B9" s="1" t="s">
        <v>4</v>
      </c>
      <c r="C9" s="1" t="s">
        <v>5</v>
      </c>
      <c r="D9" s="1" t="s">
        <v>17</v>
      </c>
    </row>
    <row r="10" spans="1:4">
      <c r="A10" s="1" t="s">
        <v>18</v>
      </c>
      <c r="B10" s="1" t="s">
        <v>7</v>
      </c>
      <c r="C10" s="1" t="s">
        <v>5</v>
      </c>
      <c r="D10" s="1" t="s">
        <v>17</v>
      </c>
    </row>
    <row r="11" spans="1:4">
      <c r="A11" s="1" t="s">
        <v>18</v>
      </c>
      <c r="B11" s="1" t="s">
        <v>8</v>
      </c>
      <c r="C11" s="1" t="s">
        <v>5</v>
      </c>
      <c r="D11" s="1" t="s">
        <v>20</v>
      </c>
    </row>
    <row r="12" spans="1:4">
      <c r="A12" s="1" t="s">
        <v>18</v>
      </c>
      <c r="B12" s="1" t="s">
        <v>9</v>
      </c>
      <c r="C12" s="1" t="s">
        <v>5</v>
      </c>
      <c r="D12" s="1" t="s">
        <v>6</v>
      </c>
    </row>
    <row r="13" spans="1:4">
      <c r="A13" s="1" t="s">
        <v>18</v>
      </c>
      <c r="B13" s="1" t="s">
        <v>10</v>
      </c>
      <c r="C13" s="1" t="s">
        <v>5</v>
      </c>
      <c r="D13" s="1" t="s">
        <v>6</v>
      </c>
    </row>
    <row r="14" spans="1:4" hidden="1">
      <c r="A14" s="2" t="s">
        <v>117</v>
      </c>
      <c r="B14" s="2" t="s">
        <v>21</v>
      </c>
      <c r="C14" s="1" t="s">
        <v>12</v>
      </c>
      <c r="D14" s="2" t="s">
        <v>13</v>
      </c>
    </row>
    <row r="15" spans="1:4" hidden="1">
      <c r="A15" s="2" t="s">
        <v>117</v>
      </c>
      <c r="B15" s="2" t="s">
        <v>22</v>
      </c>
      <c r="C15" s="1" t="s">
        <v>15</v>
      </c>
      <c r="D15" s="2" t="s">
        <v>13</v>
      </c>
    </row>
    <row r="16" spans="1:4">
      <c r="A16" s="2" t="s">
        <v>28</v>
      </c>
      <c r="B16" s="2" t="s">
        <v>23</v>
      </c>
      <c r="C16" s="1" t="s">
        <v>5</v>
      </c>
      <c r="D16" s="1" t="s">
        <v>6</v>
      </c>
    </row>
    <row r="17" spans="1:4">
      <c r="A17" s="2" t="s">
        <v>28</v>
      </c>
      <c r="B17" s="2" t="s">
        <v>24</v>
      </c>
      <c r="C17" s="1" t="s">
        <v>5</v>
      </c>
      <c r="D17" s="1" t="s">
        <v>6</v>
      </c>
    </row>
    <row r="18" spans="1:4">
      <c r="A18" s="2" t="s">
        <v>28</v>
      </c>
      <c r="B18" s="2" t="s">
        <v>25</v>
      </c>
      <c r="C18" s="1" t="s">
        <v>5</v>
      </c>
      <c r="D18" s="1" t="s">
        <v>19</v>
      </c>
    </row>
    <row r="19" spans="1:4">
      <c r="A19" s="2" t="s">
        <v>28</v>
      </c>
      <c r="B19" s="2" t="s">
        <v>26</v>
      </c>
      <c r="C19" s="1" t="s">
        <v>5</v>
      </c>
      <c r="D19" s="1" t="s">
        <v>17</v>
      </c>
    </row>
    <row r="20" spans="1:4">
      <c r="A20" s="2" t="s">
        <v>28</v>
      </c>
      <c r="B20" s="2" t="s">
        <v>27</v>
      </c>
      <c r="C20" s="1" t="s">
        <v>5</v>
      </c>
      <c r="D20" s="1" t="s">
        <v>17</v>
      </c>
    </row>
    <row r="21" spans="1:4">
      <c r="A21" s="2" t="s">
        <v>29</v>
      </c>
      <c r="B21" s="2" t="s">
        <v>23</v>
      </c>
      <c r="C21" s="1" t="s">
        <v>5</v>
      </c>
      <c r="D21" s="1" t="s">
        <v>17</v>
      </c>
    </row>
    <row r="22" spans="1:4">
      <c r="A22" s="2" t="s">
        <v>29</v>
      </c>
      <c r="B22" s="2" t="s">
        <v>24</v>
      </c>
      <c r="C22" s="1" t="s">
        <v>5</v>
      </c>
      <c r="D22" s="1" t="s">
        <v>17</v>
      </c>
    </row>
    <row r="23" spans="1:4">
      <c r="A23" s="2" t="s">
        <v>29</v>
      </c>
      <c r="B23" s="2" t="s">
        <v>25</v>
      </c>
      <c r="C23" s="1" t="s">
        <v>5</v>
      </c>
      <c r="D23" s="1" t="s">
        <v>20</v>
      </c>
    </row>
    <row r="24" spans="1:4">
      <c r="A24" s="2" t="s">
        <v>29</v>
      </c>
      <c r="B24" s="2" t="s">
        <v>26</v>
      </c>
      <c r="C24" s="1" t="s">
        <v>5</v>
      </c>
      <c r="D24" s="1" t="s">
        <v>6</v>
      </c>
    </row>
    <row r="25" spans="1:4">
      <c r="A25" s="2" t="s">
        <v>29</v>
      </c>
      <c r="B25" s="2" t="s">
        <v>27</v>
      </c>
      <c r="C25" s="1" t="s">
        <v>5</v>
      </c>
      <c r="D25" s="1" t="s">
        <v>6</v>
      </c>
    </row>
    <row r="26" spans="1:4" hidden="1">
      <c r="A26" s="2" t="s">
        <v>118</v>
      </c>
      <c r="B26" s="2" t="s">
        <v>9</v>
      </c>
      <c r="C26" s="1" t="s">
        <v>12</v>
      </c>
      <c r="D26" s="2" t="s">
        <v>13</v>
      </c>
    </row>
    <row r="27" spans="1:4" hidden="1">
      <c r="A27" s="2" t="s">
        <v>118</v>
      </c>
      <c r="B27" s="2" t="s">
        <v>30</v>
      </c>
      <c r="C27" s="1" t="s">
        <v>15</v>
      </c>
      <c r="D27" s="2" t="s">
        <v>13</v>
      </c>
    </row>
    <row r="28" spans="1:4">
      <c r="A28" s="2" t="s">
        <v>31</v>
      </c>
      <c r="B28" s="2" t="s">
        <v>32</v>
      </c>
      <c r="C28" s="2" t="s">
        <v>37</v>
      </c>
      <c r="D28" s="1" t="s">
        <v>6</v>
      </c>
    </row>
    <row r="29" spans="1:4">
      <c r="A29" s="2" t="s">
        <v>31</v>
      </c>
      <c r="B29" s="2" t="s">
        <v>33</v>
      </c>
      <c r="C29" s="2" t="s">
        <v>37</v>
      </c>
      <c r="D29" s="1" t="s">
        <v>6</v>
      </c>
    </row>
    <row r="30" spans="1:4">
      <c r="A30" s="2" t="s">
        <v>31</v>
      </c>
      <c r="B30" s="2" t="s">
        <v>34</v>
      </c>
      <c r="C30" s="2" t="s">
        <v>37</v>
      </c>
      <c r="D30" s="1" t="s">
        <v>19</v>
      </c>
    </row>
    <row r="31" spans="1:4">
      <c r="A31" s="2" t="s">
        <v>31</v>
      </c>
      <c r="B31" s="2" t="s">
        <v>35</v>
      </c>
      <c r="C31" s="2" t="s">
        <v>37</v>
      </c>
      <c r="D31" s="1" t="s">
        <v>17</v>
      </c>
    </row>
    <row r="32" spans="1:4">
      <c r="A32" s="2" t="s">
        <v>31</v>
      </c>
      <c r="B32" s="2" t="s">
        <v>36</v>
      </c>
      <c r="C32" s="2" t="s">
        <v>37</v>
      </c>
      <c r="D32" s="1" t="s">
        <v>17</v>
      </c>
    </row>
    <row r="33" spans="1:4">
      <c r="A33" s="2" t="s">
        <v>38</v>
      </c>
      <c r="B33" s="2" t="s">
        <v>32</v>
      </c>
      <c r="C33" s="2" t="s">
        <v>37</v>
      </c>
      <c r="D33" s="1" t="s">
        <v>17</v>
      </c>
    </row>
    <row r="34" spans="1:4">
      <c r="A34" s="2" t="s">
        <v>38</v>
      </c>
      <c r="B34" s="2" t="s">
        <v>33</v>
      </c>
      <c r="C34" s="2" t="s">
        <v>37</v>
      </c>
      <c r="D34" s="1" t="s">
        <v>17</v>
      </c>
    </row>
    <row r="35" spans="1:4">
      <c r="A35" s="2" t="s">
        <v>38</v>
      </c>
      <c r="B35" s="2" t="s">
        <v>34</v>
      </c>
      <c r="C35" s="2" t="s">
        <v>37</v>
      </c>
      <c r="D35" s="1" t="s">
        <v>20</v>
      </c>
    </row>
    <row r="36" spans="1:4">
      <c r="A36" s="2" t="s">
        <v>38</v>
      </c>
      <c r="B36" s="2" t="s">
        <v>35</v>
      </c>
      <c r="C36" s="2" t="s">
        <v>37</v>
      </c>
      <c r="D36" s="1" t="s">
        <v>6</v>
      </c>
    </row>
    <row r="37" spans="1:4">
      <c r="A37" s="2" t="s">
        <v>38</v>
      </c>
      <c r="B37" s="2" t="s">
        <v>36</v>
      </c>
      <c r="C37" s="2" t="s">
        <v>37</v>
      </c>
      <c r="D37" s="1" t="s">
        <v>6</v>
      </c>
    </row>
    <row r="38" spans="1:4" hidden="1">
      <c r="A38" s="2" t="s">
        <v>119</v>
      </c>
      <c r="B38" s="2" t="s">
        <v>42</v>
      </c>
      <c r="C38" s="1" t="s">
        <v>12</v>
      </c>
      <c r="D38" s="2" t="s">
        <v>13</v>
      </c>
    </row>
    <row r="39" spans="1:4" hidden="1">
      <c r="A39" s="2" t="s">
        <v>119</v>
      </c>
      <c r="B39" s="2" t="s">
        <v>43</v>
      </c>
      <c r="C39" s="1" t="s">
        <v>15</v>
      </c>
      <c r="D39" s="2" t="s">
        <v>13</v>
      </c>
    </row>
    <row r="40" spans="1:4">
      <c r="A40" s="2" t="s">
        <v>40</v>
      </c>
      <c r="B40" s="2" t="s">
        <v>23</v>
      </c>
      <c r="C40" s="1" t="s">
        <v>15</v>
      </c>
      <c r="D40" s="1" t="s">
        <v>6</v>
      </c>
    </row>
    <row r="41" spans="1:4">
      <c r="A41" s="2" t="s">
        <v>40</v>
      </c>
      <c r="B41" s="2" t="s">
        <v>24</v>
      </c>
      <c r="C41" s="1" t="s">
        <v>15</v>
      </c>
      <c r="D41" s="1" t="s">
        <v>6</v>
      </c>
    </row>
    <row r="42" spans="1:4">
      <c r="A42" s="2" t="s">
        <v>40</v>
      </c>
      <c r="B42" s="2" t="s">
        <v>25</v>
      </c>
      <c r="C42" s="1" t="s">
        <v>15</v>
      </c>
      <c r="D42" s="1" t="s">
        <v>19</v>
      </c>
    </row>
    <row r="43" spans="1:4">
      <c r="A43" s="2" t="s">
        <v>40</v>
      </c>
      <c r="B43" s="2" t="s">
        <v>26</v>
      </c>
      <c r="C43" s="1" t="s">
        <v>15</v>
      </c>
      <c r="D43" s="1" t="s">
        <v>17</v>
      </c>
    </row>
    <row r="44" spans="1:4">
      <c r="A44" s="2" t="s">
        <v>40</v>
      </c>
      <c r="B44" s="2" t="s">
        <v>27</v>
      </c>
      <c r="C44" s="1" t="s">
        <v>15</v>
      </c>
      <c r="D44" s="1" t="s">
        <v>17</v>
      </c>
    </row>
    <row r="45" spans="1:4">
      <c r="A45" s="2" t="s">
        <v>41</v>
      </c>
      <c r="B45" s="2" t="s">
        <v>23</v>
      </c>
      <c r="C45" s="1" t="s">
        <v>15</v>
      </c>
      <c r="D45" s="1" t="s">
        <v>17</v>
      </c>
    </row>
    <row r="46" spans="1:4">
      <c r="A46" s="2" t="s">
        <v>41</v>
      </c>
      <c r="B46" s="2" t="s">
        <v>24</v>
      </c>
      <c r="C46" s="1" t="s">
        <v>15</v>
      </c>
      <c r="D46" s="1" t="s">
        <v>17</v>
      </c>
    </row>
    <row r="47" spans="1:4">
      <c r="A47" s="2" t="s">
        <v>41</v>
      </c>
      <c r="B47" s="2" t="s">
        <v>25</v>
      </c>
      <c r="C47" s="1" t="s">
        <v>15</v>
      </c>
      <c r="D47" s="1" t="s">
        <v>20</v>
      </c>
    </row>
    <row r="48" spans="1:4">
      <c r="A48" s="2" t="s">
        <v>41</v>
      </c>
      <c r="B48" s="2" t="s">
        <v>26</v>
      </c>
      <c r="C48" s="1" t="s">
        <v>15</v>
      </c>
      <c r="D48" s="1" t="s">
        <v>6</v>
      </c>
    </row>
    <row r="49" spans="1:4">
      <c r="A49" s="2" t="s">
        <v>41</v>
      </c>
      <c r="B49" s="2" t="s">
        <v>27</v>
      </c>
      <c r="C49" s="1" t="s">
        <v>15</v>
      </c>
      <c r="D49" s="1" t="s">
        <v>6</v>
      </c>
    </row>
    <row r="50" spans="1:4" hidden="1">
      <c r="A50" s="2" t="s">
        <v>120</v>
      </c>
      <c r="B50" s="2" t="s">
        <v>4</v>
      </c>
      <c r="C50" s="1" t="s">
        <v>12</v>
      </c>
      <c r="D50" s="2" t="s">
        <v>13</v>
      </c>
    </row>
    <row r="51" spans="1:4" hidden="1">
      <c r="A51" s="2" t="s">
        <v>120</v>
      </c>
      <c r="B51" s="2" t="s">
        <v>7</v>
      </c>
      <c r="C51" s="1" t="s">
        <v>15</v>
      </c>
      <c r="D51" s="2" t="s">
        <v>13</v>
      </c>
    </row>
    <row r="52" spans="1:4">
      <c r="A52" s="2" t="s">
        <v>45</v>
      </c>
      <c r="B52" s="2" t="s">
        <v>32</v>
      </c>
      <c r="C52" s="1" t="s">
        <v>15</v>
      </c>
      <c r="D52" s="1" t="s">
        <v>6</v>
      </c>
    </row>
    <row r="53" spans="1:4">
      <c r="A53" s="2" t="s">
        <v>45</v>
      </c>
      <c r="B53" s="2" t="s">
        <v>33</v>
      </c>
      <c r="C53" s="1" t="s">
        <v>15</v>
      </c>
      <c r="D53" s="1" t="s">
        <v>6</v>
      </c>
    </row>
    <row r="54" spans="1:4">
      <c r="A54" s="2" t="s">
        <v>45</v>
      </c>
      <c r="B54" s="2" t="s">
        <v>34</v>
      </c>
      <c r="C54" s="1" t="s">
        <v>15</v>
      </c>
      <c r="D54" s="1" t="s">
        <v>19</v>
      </c>
    </row>
    <row r="55" spans="1:4">
      <c r="A55" s="2" t="s">
        <v>45</v>
      </c>
      <c r="B55" s="2" t="s">
        <v>35</v>
      </c>
      <c r="C55" s="1" t="s">
        <v>15</v>
      </c>
      <c r="D55" s="1" t="s">
        <v>17</v>
      </c>
    </row>
    <row r="56" spans="1:4">
      <c r="A56" s="2" t="s">
        <v>45</v>
      </c>
      <c r="B56" s="2" t="s">
        <v>36</v>
      </c>
      <c r="C56" s="1" t="s">
        <v>15</v>
      </c>
      <c r="D56" s="1" t="s">
        <v>17</v>
      </c>
    </row>
    <row r="57" spans="1:4">
      <c r="A57" s="2" t="s">
        <v>46</v>
      </c>
      <c r="B57" s="2" t="s">
        <v>32</v>
      </c>
      <c r="C57" s="1" t="s">
        <v>15</v>
      </c>
      <c r="D57" s="1" t="s">
        <v>17</v>
      </c>
    </row>
    <row r="58" spans="1:4">
      <c r="A58" s="2" t="s">
        <v>46</v>
      </c>
      <c r="B58" s="2" t="s">
        <v>33</v>
      </c>
      <c r="C58" s="1" t="s">
        <v>15</v>
      </c>
      <c r="D58" s="1" t="s">
        <v>17</v>
      </c>
    </row>
    <row r="59" spans="1:4">
      <c r="A59" s="2" t="s">
        <v>46</v>
      </c>
      <c r="B59" s="2" t="s">
        <v>34</v>
      </c>
      <c r="C59" s="1" t="s">
        <v>15</v>
      </c>
      <c r="D59" s="1" t="s">
        <v>20</v>
      </c>
    </row>
    <row r="60" spans="1:4">
      <c r="A60" s="2" t="s">
        <v>46</v>
      </c>
      <c r="B60" s="2" t="s">
        <v>35</v>
      </c>
      <c r="C60" s="1" t="s">
        <v>15</v>
      </c>
      <c r="D60" s="1" t="s">
        <v>6</v>
      </c>
    </row>
    <row r="61" spans="1:4">
      <c r="A61" s="2" t="s">
        <v>46</v>
      </c>
      <c r="B61" s="2" t="s">
        <v>36</v>
      </c>
      <c r="C61" s="1" t="s">
        <v>15</v>
      </c>
      <c r="D61" s="1" t="s">
        <v>6</v>
      </c>
    </row>
    <row r="62" spans="1:4" hidden="1">
      <c r="A62" s="2" t="s">
        <v>121</v>
      </c>
      <c r="B62" s="2" t="s">
        <v>49</v>
      </c>
      <c r="C62" s="1" t="s">
        <v>15</v>
      </c>
      <c r="D62" s="2" t="s">
        <v>13</v>
      </c>
    </row>
    <row r="63" spans="1:4" hidden="1">
      <c r="A63" s="2" t="s">
        <v>121</v>
      </c>
      <c r="B63" s="2" t="s">
        <v>50</v>
      </c>
      <c r="C63" s="1" t="s">
        <v>12</v>
      </c>
      <c r="D63" s="2" t="s">
        <v>13</v>
      </c>
    </row>
    <row r="64" spans="1:4">
      <c r="A64" s="2" t="s">
        <v>47</v>
      </c>
      <c r="B64" s="2" t="s">
        <v>52</v>
      </c>
      <c r="C64" s="2" t="s">
        <v>51</v>
      </c>
      <c r="D64" s="1" t="s">
        <v>6</v>
      </c>
    </row>
    <row r="65" spans="1:4">
      <c r="A65" s="2" t="s">
        <v>47</v>
      </c>
      <c r="B65" s="2" t="s">
        <v>53</v>
      </c>
      <c r="C65" s="2" t="s">
        <v>51</v>
      </c>
      <c r="D65" s="1" t="s">
        <v>6</v>
      </c>
    </row>
    <row r="66" spans="1:4">
      <c r="A66" s="2" t="s">
        <v>47</v>
      </c>
      <c r="B66" s="2" t="s">
        <v>54</v>
      </c>
      <c r="C66" s="2" t="s">
        <v>51</v>
      </c>
      <c r="D66" s="1" t="s">
        <v>19</v>
      </c>
    </row>
    <row r="67" spans="1:4">
      <c r="A67" s="2" t="s">
        <v>47</v>
      </c>
      <c r="B67" s="2" t="s">
        <v>55</v>
      </c>
      <c r="C67" s="2" t="s">
        <v>51</v>
      </c>
      <c r="D67" s="1" t="s">
        <v>17</v>
      </c>
    </row>
    <row r="68" spans="1:4">
      <c r="A68" s="2" t="s">
        <v>47</v>
      </c>
      <c r="B68" s="2" t="s">
        <v>56</v>
      </c>
      <c r="C68" s="2" t="s">
        <v>51</v>
      </c>
      <c r="D68" s="1" t="s">
        <v>17</v>
      </c>
    </row>
    <row r="69" spans="1:4">
      <c r="A69" s="2" t="s">
        <v>48</v>
      </c>
      <c r="B69" s="2" t="s">
        <v>52</v>
      </c>
      <c r="C69" s="2" t="s">
        <v>51</v>
      </c>
      <c r="D69" s="1" t="s">
        <v>17</v>
      </c>
    </row>
    <row r="70" spans="1:4">
      <c r="A70" s="2" t="s">
        <v>48</v>
      </c>
      <c r="B70" s="2" t="s">
        <v>53</v>
      </c>
      <c r="C70" s="2" t="s">
        <v>51</v>
      </c>
      <c r="D70" s="1" t="s">
        <v>17</v>
      </c>
    </row>
    <row r="71" spans="1:4">
      <c r="A71" s="2" t="s">
        <v>48</v>
      </c>
      <c r="B71" s="2" t="s">
        <v>54</v>
      </c>
      <c r="C71" s="2" t="s">
        <v>51</v>
      </c>
      <c r="D71" s="1" t="s">
        <v>20</v>
      </c>
    </row>
    <row r="72" spans="1:4">
      <c r="A72" s="2" t="s">
        <v>48</v>
      </c>
      <c r="B72" s="2" t="s">
        <v>55</v>
      </c>
      <c r="C72" s="2" t="s">
        <v>51</v>
      </c>
      <c r="D72" s="1" t="s">
        <v>6</v>
      </c>
    </row>
    <row r="73" spans="1:4">
      <c r="A73" s="2" t="s">
        <v>48</v>
      </c>
      <c r="B73" s="2" t="s">
        <v>56</v>
      </c>
      <c r="C73" s="2" t="s">
        <v>51</v>
      </c>
      <c r="D73" s="1" t="s">
        <v>6</v>
      </c>
    </row>
    <row r="74" spans="1:4" hidden="1">
      <c r="A74" s="2" t="s">
        <v>122</v>
      </c>
      <c r="B74" s="2" t="s">
        <v>57</v>
      </c>
      <c r="C74" s="1" t="s">
        <v>15</v>
      </c>
      <c r="D74" s="2" t="s">
        <v>13</v>
      </c>
    </row>
    <row r="75" spans="1:4" hidden="1">
      <c r="A75" s="2" t="s">
        <v>122</v>
      </c>
      <c r="B75" s="2" t="s">
        <v>58</v>
      </c>
      <c r="C75" s="1" t="s">
        <v>12</v>
      </c>
      <c r="D75" s="2" t="s">
        <v>13</v>
      </c>
    </row>
    <row r="76" spans="1:4">
      <c r="A76" s="2" t="s">
        <v>59</v>
      </c>
      <c r="B76" s="2" t="s">
        <v>61</v>
      </c>
      <c r="C76" s="1" t="s">
        <v>5</v>
      </c>
      <c r="D76" s="1" t="s">
        <v>6</v>
      </c>
    </row>
    <row r="77" spans="1:4">
      <c r="A77" s="2" t="s">
        <v>59</v>
      </c>
      <c r="B77" s="2" t="s">
        <v>62</v>
      </c>
      <c r="C77" s="1" t="s">
        <v>5</v>
      </c>
      <c r="D77" s="1" t="s">
        <v>6</v>
      </c>
    </row>
    <row r="78" spans="1:4">
      <c r="A78" s="2" t="s">
        <v>59</v>
      </c>
      <c r="B78" s="2" t="s">
        <v>63</v>
      </c>
      <c r="C78" s="1" t="s">
        <v>5</v>
      </c>
      <c r="D78" s="1" t="s">
        <v>19</v>
      </c>
    </row>
    <row r="79" spans="1:4">
      <c r="A79" s="2" t="s">
        <v>59</v>
      </c>
      <c r="B79" s="2" t="s">
        <v>49</v>
      </c>
      <c r="C79" s="1" t="s">
        <v>5</v>
      </c>
      <c r="D79" s="1" t="s">
        <v>17</v>
      </c>
    </row>
    <row r="80" spans="1:4">
      <c r="A80" s="2" t="s">
        <v>59</v>
      </c>
      <c r="B80" s="2" t="s">
        <v>64</v>
      </c>
      <c r="C80" s="1" t="s">
        <v>5</v>
      </c>
      <c r="D80" s="1" t="s">
        <v>17</v>
      </c>
    </row>
    <row r="81" spans="1:4">
      <c r="A81" s="2" t="s">
        <v>60</v>
      </c>
      <c r="B81" s="2" t="s">
        <v>61</v>
      </c>
      <c r="C81" s="1" t="s">
        <v>5</v>
      </c>
      <c r="D81" s="1" t="s">
        <v>17</v>
      </c>
    </row>
    <row r="82" spans="1:4">
      <c r="A82" s="2" t="s">
        <v>60</v>
      </c>
      <c r="B82" s="2" t="s">
        <v>62</v>
      </c>
      <c r="C82" s="1" t="s">
        <v>5</v>
      </c>
      <c r="D82" s="1" t="s">
        <v>17</v>
      </c>
    </row>
    <row r="83" spans="1:4">
      <c r="A83" s="2" t="s">
        <v>60</v>
      </c>
      <c r="B83" s="2" t="s">
        <v>63</v>
      </c>
      <c r="C83" s="1" t="s">
        <v>5</v>
      </c>
      <c r="D83" s="1" t="s">
        <v>20</v>
      </c>
    </row>
    <row r="84" spans="1:4">
      <c r="A84" s="2" t="s">
        <v>60</v>
      </c>
      <c r="B84" s="2" t="s">
        <v>49</v>
      </c>
      <c r="C84" s="1" t="s">
        <v>5</v>
      </c>
      <c r="D84" s="1" t="s">
        <v>6</v>
      </c>
    </row>
    <row r="85" spans="1:4">
      <c r="A85" s="2" t="s">
        <v>60</v>
      </c>
      <c r="B85" s="2" t="s">
        <v>64</v>
      </c>
      <c r="C85" s="1" t="s">
        <v>5</v>
      </c>
      <c r="D85" s="1" t="s">
        <v>6</v>
      </c>
    </row>
    <row r="86" spans="1:4" hidden="1">
      <c r="A86" s="2" t="s">
        <v>123</v>
      </c>
      <c r="B86" s="2" t="s">
        <v>62</v>
      </c>
      <c r="C86" s="1" t="s">
        <v>15</v>
      </c>
      <c r="D86" s="2" t="s">
        <v>13</v>
      </c>
    </row>
    <row r="87" spans="1:4" hidden="1">
      <c r="A87" s="2" t="s">
        <v>123</v>
      </c>
      <c r="B87" s="2" t="s">
        <v>63</v>
      </c>
      <c r="C87" s="1" t="s">
        <v>12</v>
      </c>
      <c r="D87" s="2" t="s">
        <v>13</v>
      </c>
    </row>
    <row r="88" spans="1:4">
      <c r="A88" s="2" t="s">
        <v>65</v>
      </c>
      <c r="B88" s="2" t="s">
        <v>67</v>
      </c>
      <c r="C88" s="2" t="s">
        <v>51</v>
      </c>
      <c r="D88" s="1" t="s">
        <v>6</v>
      </c>
    </row>
    <row r="89" spans="1:4">
      <c r="A89" s="2" t="s">
        <v>65</v>
      </c>
      <c r="B89" s="2" t="s">
        <v>68</v>
      </c>
      <c r="C89" s="2" t="s">
        <v>51</v>
      </c>
      <c r="D89" s="1" t="s">
        <v>6</v>
      </c>
    </row>
    <row r="90" spans="1:4">
      <c r="A90" s="2" t="s">
        <v>65</v>
      </c>
      <c r="B90" s="2" t="s">
        <v>69</v>
      </c>
      <c r="C90" s="2" t="s">
        <v>51</v>
      </c>
      <c r="D90" s="1" t="s">
        <v>19</v>
      </c>
    </row>
    <row r="91" spans="1:4">
      <c r="A91" s="2" t="s">
        <v>65</v>
      </c>
      <c r="B91" s="2" t="s">
        <v>70</v>
      </c>
      <c r="C91" s="2" t="s">
        <v>51</v>
      </c>
      <c r="D91" s="1" t="s">
        <v>17</v>
      </c>
    </row>
    <row r="92" spans="1:4">
      <c r="A92" s="2" t="s">
        <v>65</v>
      </c>
      <c r="B92" s="2" t="s">
        <v>50</v>
      </c>
      <c r="C92" s="2" t="s">
        <v>51</v>
      </c>
      <c r="D92" s="1" t="s">
        <v>17</v>
      </c>
    </row>
    <row r="93" spans="1:4">
      <c r="A93" s="2" t="s">
        <v>66</v>
      </c>
      <c r="B93" s="2" t="s">
        <v>67</v>
      </c>
      <c r="C93" s="2" t="s">
        <v>51</v>
      </c>
      <c r="D93" s="1" t="s">
        <v>17</v>
      </c>
    </row>
    <row r="94" spans="1:4">
      <c r="A94" s="2" t="s">
        <v>66</v>
      </c>
      <c r="B94" s="2" t="s">
        <v>68</v>
      </c>
      <c r="C94" s="2" t="s">
        <v>51</v>
      </c>
      <c r="D94" s="1" t="s">
        <v>17</v>
      </c>
    </row>
    <row r="95" spans="1:4">
      <c r="A95" s="2" t="s">
        <v>66</v>
      </c>
      <c r="B95" s="2" t="s">
        <v>69</v>
      </c>
      <c r="C95" s="2" t="s">
        <v>51</v>
      </c>
      <c r="D95" s="1" t="s">
        <v>20</v>
      </c>
    </row>
    <row r="96" spans="1:4">
      <c r="A96" s="2" t="s">
        <v>66</v>
      </c>
      <c r="B96" s="2" t="s">
        <v>70</v>
      </c>
      <c r="C96" s="2" t="s">
        <v>51</v>
      </c>
      <c r="D96" s="1" t="s">
        <v>6</v>
      </c>
    </row>
    <row r="97" spans="1:4">
      <c r="A97" s="2" t="s">
        <v>66</v>
      </c>
      <c r="B97" s="2" t="s">
        <v>50</v>
      </c>
      <c r="C97" s="2" t="s">
        <v>51</v>
      </c>
      <c r="D97" s="1" t="s">
        <v>6</v>
      </c>
    </row>
    <row r="98" spans="1:4" hidden="1">
      <c r="A98" s="2" t="s">
        <v>124</v>
      </c>
      <c r="B98" s="2" t="s">
        <v>71</v>
      </c>
      <c r="C98" s="1" t="s">
        <v>15</v>
      </c>
      <c r="D98" s="2" t="s">
        <v>13</v>
      </c>
    </row>
    <row r="99" spans="1:4" hidden="1">
      <c r="A99" s="2" t="s">
        <v>124</v>
      </c>
      <c r="B99" s="2" t="s">
        <v>72</v>
      </c>
      <c r="C99" s="1" t="s">
        <v>12</v>
      </c>
      <c r="D99" s="2" t="s">
        <v>13</v>
      </c>
    </row>
    <row r="100" spans="1:4">
      <c r="A100" s="2" t="s">
        <v>73</v>
      </c>
      <c r="B100" s="2" t="s">
        <v>67</v>
      </c>
      <c r="C100" s="1" t="s">
        <v>5</v>
      </c>
      <c r="D100" s="1" t="s">
        <v>6</v>
      </c>
    </row>
    <row r="101" spans="1:4">
      <c r="A101" s="2" t="s">
        <v>73</v>
      </c>
      <c r="B101" s="2" t="s">
        <v>68</v>
      </c>
      <c r="C101" s="1" t="s">
        <v>5</v>
      </c>
      <c r="D101" s="1" t="s">
        <v>6</v>
      </c>
    </row>
    <row r="102" spans="1:4">
      <c r="A102" s="2" t="s">
        <v>73</v>
      </c>
      <c r="B102" s="2" t="s">
        <v>69</v>
      </c>
      <c r="C102" s="1" t="s">
        <v>5</v>
      </c>
      <c r="D102" s="1" t="s">
        <v>19</v>
      </c>
    </row>
    <row r="103" spans="1:4">
      <c r="A103" s="2" t="s">
        <v>73</v>
      </c>
      <c r="B103" s="2" t="s">
        <v>75</v>
      </c>
      <c r="C103" s="1" t="s">
        <v>5</v>
      </c>
      <c r="D103" s="1" t="s">
        <v>17</v>
      </c>
    </row>
    <row r="104" spans="1:4">
      <c r="A104" s="2" t="s">
        <v>73</v>
      </c>
      <c r="B104" s="2" t="s">
        <v>50</v>
      </c>
      <c r="C104" s="1" t="s">
        <v>5</v>
      </c>
      <c r="D104" s="1" t="s">
        <v>17</v>
      </c>
    </row>
    <row r="105" spans="1:4">
      <c r="A105" s="2" t="s">
        <v>74</v>
      </c>
      <c r="B105" s="2" t="s">
        <v>67</v>
      </c>
      <c r="C105" s="1" t="s">
        <v>5</v>
      </c>
      <c r="D105" s="1" t="s">
        <v>17</v>
      </c>
    </row>
    <row r="106" spans="1:4">
      <c r="A106" s="2" t="s">
        <v>74</v>
      </c>
      <c r="B106" s="2" t="s">
        <v>68</v>
      </c>
      <c r="C106" s="1" t="s">
        <v>5</v>
      </c>
      <c r="D106" s="1" t="s">
        <v>17</v>
      </c>
    </row>
    <row r="107" spans="1:4">
      <c r="A107" s="2" t="s">
        <v>74</v>
      </c>
      <c r="B107" s="2" t="s">
        <v>69</v>
      </c>
      <c r="C107" s="1" t="s">
        <v>5</v>
      </c>
      <c r="D107" s="1" t="s">
        <v>20</v>
      </c>
    </row>
    <row r="108" spans="1:4">
      <c r="A108" s="2" t="s">
        <v>74</v>
      </c>
      <c r="B108" s="2" t="s">
        <v>75</v>
      </c>
      <c r="C108" s="1" t="s">
        <v>5</v>
      </c>
      <c r="D108" s="1" t="s">
        <v>6</v>
      </c>
    </row>
    <row r="109" spans="1:4">
      <c r="A109" s="2" t="s">
        <v>74</v>
      </c>
      <c r="B109" s="2" t="s">
        <v>50</v>
      </c>
      <c r="C109" s="1" t="s">
        <v>5</v>
      </c>
      <c r="D109" s="1" t="s">
        <v>6</v>
      </c>
    </row>
    <row r="110" spans="1:4" hidden="1">
      <c r="A110" s="2" t="s">
        <v>76</v>
      </c>
      <c r="B110" s="2" t="s">
        <v>61</v>
      </c>
      <c r="C110" s="1" t="s">
        <v>15</v>
      </c>
      <c r="D110" s="2" t="s">
        <v>13</v>
      </c>
    </row>
    <row r="111" spans="1:4" hidden="1">
      <c r="A111" s="2" t="s">
        <v>76</v>
      </c>
      <c r="B111" s="2" t="s">
        <v>77</v>
      </c>
      <c r="C111" s="1" t="s">
        <v>12</v>
      </c>
      <c r="D111" s="2" t="s">
        <v>13</v>
      </c>
    </row>
    <row r="112" spans="1:4">
      <c r="A112" s="2" t="s">
        <v>78</v>
      </c>
      <c r="B112" s="2" t="s">
        <v>53</v>
      </c>
      <c r="C112" s="1" t="s">
        <v>5</v>
      </c>
      <c r="D112" s="1" t="s">
        <v>6</v>
      </c>
    </row>
    <row r="113" spans="1:4">
      <c r="A113" s="2" t="s">
        <v>78</v>
      </c>
      <c r="B113" s="2" t="s">
        <v>54</v>
      </c>
      <c r="C113" s="1" t="s">
        <v>5</v>
      </c>
      <c r="D113" s="1" t="s">
        <v>6</v>
      </c>
    </row>
    <row r="114" spans="1:4">
      <c r="A114" s="2" t="s">
        <v>78</v>
      </c>
      <c r="B114" s="2" t="s">
        <v>55</v>
      </c>
      <c r="C114" s="1" t="s">
        <v>5</v>
      </c>
      <c r="D114" s="1" t="s">
        <v>19</v>
      </c>
    </row>
    <row r="115" spans="1:4">
      <c r="A115" s="2" t="s">
        <v>78</v>
      </c>
      <c r="B115" s="2" t="s">
        <v>56</v>
      </c>
      <c r="C115" s="1" t="s">
        <v>5</v>
      </c>
      <c r="D115" s="1" t="s">
        <v>17</v>
      </c>
    </row>
    <row r="116" spans="1:4">
      <c r="A116" s="2" t="s">
        <v>78</v>
      </c>
      <c r="B116" s="2" t="s">
        <v>80</v>
      </c>
      <c r="C116" s="1" t="s">
        <v>5</v>
      </c>
      <c r="D116" s="1" t="s">
        <v>17</v>
      </c>
    </row>
    <row r="117" spans="1:4">
      <c r="A117" s="2" t="s">
        <v>79</v>
      </c>
      <c r="B117" s="2" t="s">
        <v>53</v>
      </c>
      <c r="C117" s="1" t="s">
        <v>5</v>
      </c>
      <c r="D117" s="1" t="s">
        <v>17</v>
      </c>
    </row>
    <row r="118" spans="1:4">
      <c r="A118" s="2" t="s">
        <v>79</v>
      </c>
      <c r="B118" s="2" t="s">
        <v>54</v>
      </c>
      <c r="C118" s="1" t="s">
        <v>5</v>
      </c>
      <c r="D118" s="1" t="s">
        <v>17</v>
      </c>
    </row>
    <row r="119" spans="1:4">
      <c r="A119" s="2" t="s">
        <v>79</v>
      </c>
      <c r="B119" s="2" t="s">
        <v>55</v>
      </c>
      <c r="C119" s="1" t="s">
        <v>5</v>
      </c>
      <c r="D119" s="1" t="s">
        <v>20</v>
      </c>
    </row>
    <row r="120" spans="1:4">
      <c r="A120" s="2" t="s">
        <v>79</v>
      </c>
      <c r="B120" s="2" t="s">
        <v>56</v>
      </c>
      <c r="C120" s="1" t="s">
        <v>5</v>
      </c>
      <c r="D120" s="1" t="s">
        <v>6</v>
      </c>
    </row>
    <row r="121" spans="1:4">
      <c r="A121" s="2" t="s">
        <v>79</v>
      </c>
      <c r="B121" s="2" t="s">
        <v>80</v>
      </c>
      <c r="C121" s="1" t="s">
        <v>5</v>
      </c>
      <c r="D121" s="1" t="s">
        <v>6</v>
      </c>
    </row>
    <row r="122" spans="1:4" hidden="1">
      <c r="A122" s="2" t="s">
        <v>81</v>
      </c>
      <c r="B122" s="2" t="s">
        <v>82</v>
      </c>
      <c r="C122" s="1" t="s">
        <v>15</v>
      </c>
      <c r="D122" s="2" t="s">
        <v>13</v>
      </c>
    </row>
    <row r="123" spans="1:4" hidden="1">
      <c r="A123" s="2" t="s">
        <v>81</v>
      </c>
      <c r="B123" s="2" t="s">
        <v>83</v>
      </c>
      <c r="C123" s="1" t="s">
        <v>12</v>
      </c>
      <c r="D123" s="2" t="s">
        <v>13</v>
      </c>
    </row>
    <row r="124" spans="1:4">
      <c r="A124" s="2" t="s">
        <v>84</v>
      </c>
      <c r="B124" s="2" t="s">
        <v>4</v>
      </c>
      <c r="C124" s="1" t="s">
        <v>15</v>
      </c>
      <c r="D124" s="1" t="s">
        <v>6</v>
      </c>
    </row>
    <row r="125" spans="1:4">
      <c r="A125" s="2" t="s">
        <v>84</v>
      </c>
      <c r="B125" s="2" t="s">
        <v>7</v>
      </c>
      <c r="C125" s="1" t="s">
        <v>15</v>
      </c>
      <c r="D125" s="1" t="s">
        <v>6</v>
      </c>
    </row>
    <row r="126" spans="1:4">
      <c r="A126" s="2" t="s">
        <v>84</v>
      </c>
      <c r="B126" s="2" t="s">
        <v>8</v>
      </c>
      <c r="C126" s="1" t="s">
        <v>15</v>
      </c>
      <c r="D126" s="1" t="s">
        <v>19</v>
      </c>
    </row>
    <row r="127" spans="1:4">
      <c r="A127" s="2" t="s">
        <v>84</v>
      </c>
      <c r="B127" s="2" t="s">
        <v>9</v>
      </c>
      <c r="C127" s="1" t="s">
        <v>15</v>
      </c>
      <c r="D127" s="1" t="s">
        <v>17</v>
      </c>
    </row>
    <row r="128" spans="1:4">
      <c r="A128" s="2" t="s">
        <v>84</v>
      </c>
      <c r="B128" s="2" t="s">
        <v>10</v>
      </c>
      <c r="C128" s="1" t="s">
        <v>15</v>
      </c>
      <c r="D128" s="1" t="s">
        <v>17</v>
      </c>
    </row>
    <row r="129" spans="1:4">
      <c r="A129" s="2" t="s">
        <v>85</v>
      </c>
      <c r="B129" s="2" t="s">
        <v>4</v>
      </c>
      <c r="C129" s="1" t="s">
        <v>15</v>
      </c>
      <c r="D129" s="1" t="s">
        <v>17</v>
      </c>
    </row>
    <row r="130" spans="1:4">
      <c r="A130" s="2" t="s">
        <v>85</v>
      </c>
      <c r="B130" s="2" t="s">
        <v>7</v>
      </c>
      <c r="C130" s="1" t="s">
        <v>15</v>
      </c>
      <c r="D130" s="1" t="s">
        <v>17</v>
      </c>
    </row>
    <row r="131" spans="1:4">
      <c r="A131" s="2" t="s">
        <v>85</v>
      </c>
      <c r="B131" s="2" t="s">
        <v>8</v>
      </c>
      <c r="C131" s="1" t="s">
        <v>15</v>
      </c>
      <c r="D131" s="1" t="s">
        <v>20</v>
      </c>
    </row>
    <row r="132" spans="1:4">
      <c r="A132" s="2" t="s">
        <v>85</v>
      </c>
      <c r="B132" s="2" t="s">
        <v>9</v>
      </c>
      <c r="C132" s="1" t="s">
        <v>15</v>
      </c>
      <c r="D132" s="1" t="s">
        <v>6</v>
      </c>
    </row>
    <row r="133" spans="1:4">
      <c r="A133" s="2" t="s">
        <v>85</v>
      </c>
      <c r="B133" s="2" t="s">
        <v>10</v>
      </c>
      <c r="C133" s="1" t="s">
        <v>15</v>
      </c>
      <c r="D133" s="1" t="s">
        <v>6</v>
      </c>
    </row>
    <row r="134" spans="1:4" hidden="1">
      <c r="A134" s="2" t="s">
        <v>86</v>
      </c>
      <c r="B134" s="2" t="s">
        <v>33</v>
      </c>
      <c r="C134" s="1" t="s">
        <v>15</v>
      </c>
      <c r="D134" s="2" t="s">
        <v>13</v>
      </c>
    </row>
    <row r="135" spans="1:4" hidden="1">
      <c r="A135" s="2" t="s">
        <v>86</v>
      </c>
      <c r="B135" s="2" t="s">
        <v>34</v>
      </c>
      <c r="C135" s="1" t="s">
        <v>12</v>
      </c>
      <c r="D135" s="2" t="s">
        <v>13</v>
      </c>
    </row>
    <row r="136" spans="1:4">
      <c r="A136" s="2" t="s">
        <v>87</v>
      </c>
      <c r="B136" s="2" t="s">
        <v>42</v>
      </c>
      <c r="C136" s="1" t="s">
        <v>5</v>
      </c>
      <c r="D136" s="1" t="s">
        <v>6</v>
      </c>
    </row>
    <row r="137" spans="1:4">
      <c r="A137" s="2" t="s">
        <v>87</v>
      </c>
      <c r="B137" s="2" t="s">
        <v>43</v>
      </c>
      <c r="C137" s="1" t="s">
        <v>15</v>
      </c>
      <c r="D137" s="1" t="s">
        <v>6</v>
      </c>
    </row>
    <row r="138" spans="1:4">
      <c r="A138" s="2" t="s">
        <v>87</v>
      </c>
      <c r="B138" s="2" t="s">
        <v>89</v>
      </c>
      <c r="C138" s="1" t="s">
        <v>15</v>
      </c>
      <c r="D138" s="1" t="s">
        <v>19</v>
      </c>
    </row>
    <row r="139" spans="1:4">
      <c r="A139" s="2" t="s">
        <v>87</v>
      </c>
      <c r="B139" s="2" t="s">
        <v>30</v>
      </c>
      <c r="C139" s="1" t="s">
        <v>15</v>
      </c>
      <c r="D139" s="1" t="s">
        <v>17</v>
      </c>
    </row>
    <row r="140" spans="1:4">
      <c r="A140" s="2" t="s">
        <v>87</v>
      </c>
      <c r="B140" s="2" t="s">
        <v>14</v>
      </c>
      <c r="C140" s="1" t="s">
        <v>15</v>
      </c>
      <c r="D140" s="1" t="s">
        <v>17</v>
      </c>
    </row>
    <row r="141" spans="1:4">
      <c r="A141" s="2" t="s">
        <v>88</v>
      </c>
      <c r="B141" s="2" t="s">
        <v>42</v>
      </c>
      <c r="C141" s="1" t="s">
        <v>5</v>
      </c>
      <c r="D141" s="1" t="s">
        <v>17</v>
      </c>
    </row>
    <row r="142" spans="1:4">
      <c r="A142" s="2" t="s">
        <v>88</v>
      </c>
      <c r="B142" s="2" t="s">
        <v>43</v>
      </c>
      <c r="C142" s="1" t="s">
        <v>15</v>
      </c>
      <c r="D142" s="1" t="s">
        <v>17</v>
      </c>
    </row>
    <row r="143" spans="1:4">
      <c r="A143" s="2" t="s">
        <v>88</v>
      </c>
      <c r="B143" s="2" t="s">
        <v>89</v>
      </c>
      <c r="C143" s="1" t="s">
        <v>15</v>
      </c>
      <c r="D143" s="1" t="s">
        <v>20</v>
      </c>
    </row>
    <row r="144" spans="1:4">
      <c r="A144" s="2" t="s">
        <v>88</v>
      </c>
      <c r="B144" s="2" t="s">
        <v>30</v>
      </c>
      <c r="C144" s="1" t="s">
        <v>15</v>
      </c>
      <c r="D144" s="1" t="s">
        <v>6</v>
      </c>
    </row>
    <row r="145" spans="1:4">
      <c r="A145" s="2" t="s">
        <v>88</v>
      </c>
      <c r="B145" s="2" t="s">
        <v>14</v>
      </c>
      <c r="C145" s="1" t="s">
        <v>15</v>
      </c>
      <c r="D145" s="1" t="s">
        <v>6</v>
      </c>
    </row>
    <row r="146" spans="1:4" hidden="1">
      <c r="A146" s="2" t="s">
        <v>90</v>
      </c>
      <c r="B146" s="2" t="s">
        <v>91</v>
      </c>
      <c r="C146" s="1" t="s">
        <v>15</v>
      </c>
      <c r="D146" s="2" t="s">
        <v>13</v>
      </c>
    </row>
    <row r="147" spans="1:4" hidden="1">
      <c r="A147" s="2" t="s">
        <v>90</v>
      </c>
      <c r="B147" s="2" t="s">
        <v>92</v>
      </c>
      <c r="C147" s="1" t="s">
        <v>12</v>
      </c>
      <c r="D147" s="2" t="s">
        <v>13</v>
      </c>
    </row>
    <row r="148" spans="1:4">
      <c r="A148" s="2" t="s">
        <v>93</v>
      </c>
      <c r="B148" s="2" t="s">
        <v>43</v>
      </c>
      <c r="C148" s="1" t="s">
        <v>5</v>
      </c>
      <c r="D148" s="1" t="s">
        <v>6</v>
      </c>
    </row>
    <row r="149" spans="1:4">
      <c r="A149" s="2" t="s">
        <v>93</v>
      </c>
      <c r="B149" s="2" t="s">
        <v>89</v>
      </c>
      <c r="C149" s="1" t="s">
        <v>5</v>
      </c>
      <c r="D149" s="1" t="s">
        <v>6</v>
      </c>
    </row>
    <row r="150" spans="1:4">
      <c r="A150" s="2" t="s">
        <v>93</v>
      </c>
      <c r="B150" s="2" t="s">
        <v>11</v>
      </c>
      <c r="C150" s="1" t="s">
        <v>5</v>
      </c>
      <c r="D150" s="1" t="s">
        <v>19</v>
      </c>
    </row>
    <row r="151" spans="1:4">
      <c r="A151" s="2" t="s">
        <v>93</v>
      </c>
      <c r="B151" s="2" t="s">
        <v>14</v>
      </c>
      <c r="C151" s="1" t="s">
        <v>5</v>
      </c>
      <c r="D151" s="1" t="s">
        <v>17</v>
      </c>
    </row>
    <row r="152" spans="1:4">
      <c r="A152" s="2" t="s">
        <v>93</v>
      </c>
      <c r="B152" s="2" t="s">
        <v>95</v>
      </c>
      <c r="C152" s="1" t="s">
        <v>5</v>
      </c>
      <c r="D152" s="1" t="s">
        <v>17</v>
      </c>
    </row>
    <row r="153" spans="1:4">
      <c r="A153" s="2" t="s">
        <v>94</v>
      </c>
      <c r="B153" s="2" t="s">
        <v>43</v>
      </c>
      <c r="C153" s="1" t="s">
        <v>5</v>
      </c>
      <c r="D153" s="1" t="s">
        <v>17</v>
      </c>
    </row>
    <row r="154" spans="1:4">
      <c r="A154" s="2" t="s">
        <v>94</v>
      </c>
      <c r="B154" s="2" t="s">
        <v>89</v>
      </c>
      <c r="C154" s="1" t="s">
        <v>5</v>
      </c>
      <c r="D154" s="1" t="s">
        <v>17</v>
      </c>
    </row>
    <row r="155" spans="1:4">
      <c r="A155" s="2" t="s">
        <v>94</v>
      </c>
      <c r="B155" s="2" t="s">
        <v>11</v>
      </c>
      <c r="C155" s="1" t="s">
        <v>5</v>
      </c>
      <c r="D155" s="1" t="s">
        <v>20</v>
      </c>
    </row>
    <row r="156" spans="1:4">
      <c r="A156" s="2" t="s">
        <v>94</v>
      </c>
      <c r="B156" s="2" t="s">
        <v>14</v>
      </c>
      <c r="C156" s="1" t="s">
        <v>5</v>
      </c>
      <c r="D156" s="1" t="s">
        <v>6</v>
      </c>
    </row>
    <row r="157" spans="1:4">
      <c r="A157" s="2" t="s">
        <v>94</v>
      </c>
      <c r="B157" s="2" t="s">
        <v>95</v>
      </c>
      <c r="C157" s="1" t="s">
        <v>5</v>
      </c>
      <c r="D157" s="1" t="s">
        <v>6</v>
      </c>
    </row>
    <row r="158" spans="1:4" hidden="1">
      <c r="A158" s="2" t="s">
        <v>96</v>
      </c>
      <c r="B158" s="2" t="s">
        <v>97</v>
      </c>
      <c r="C158" s="1" t="s">
        <v>15</v>
      </c>
      <c r="D158" s="2" t="s">
        <v>13</v>
      </c>
    </row>
    <row r="159" spans="1:4" hidden="1">
      <c r="A159" s="2" t="s">
        <v>96</v>
      </c>
      <c r="B159" s="2" t="s">
        <v>98</v>
      </c>
      <c r="C159" s="1" t="s">
        <v>12</v>
      </c>
      <c r="D159" s="2" t="s">
        <v>13</v>
      </c>
    </row>
    <row r="160" spans="1:4">
      <c r="A160" s="2" t="s">
        <v>99</v>
      </c>
      <c r="B160" s="2" t="s">
        <v>100</v>
      </c>
      <c r="C160" s="1" t="s">
        <v>5</v>
      </c>
      <c r="D160" s="1" t="s">
        <v>6</v>
      </c>
    </row>
    <row r="161" spans="1:4">
      <c r="A161" s="2" t="s">
        <v>99</v>
      </c>
      <c r="B161" s="2" t="s">
        <v>101</v>
      </c>
      <c r="C161" s="1" t="s">
        <v>5</v>
      </c>
      <c r="D161" s="1" t="s">
        <v>6</v>
      </c>
    </row>
    <row r="162" spans="1:4">
      <c r="A162" s="2" t="s">
        <v>99</v>
      </c>
      <c r="B162" s="2" t="s">
        <v>102</v>
      </c>
      <c r="C162" s="1" t="s">
        <v>5</v>
      </c>
      <c r="D162" s="1" t="s">
        <v>19</v>
      </c>
    </row>
    <row r="163" spans="1:4">
      <c r="A163" s="2" t="s">
        <v>99</v>
      </c>
      <c r="B163" s="2" t="s">
        <v>103</v>
      </c>
      <c r="C163" s="1" t="s">
        <v>5</v>
      </c>
      <c r="D163" s="1" t="s">
        <v>17</v>
      </c>
    </row>
    <row r="164" spans="1:4">
      <c r="A164" s="2" t="s">
        <v>99</v>
      </c>
      <c r="B164" s="2" t="s">
        <v>52</v>
      </c>
      <c r="C164" s="1" t="s">
        <v>5</v>
      </c>
      <c r="D164" s="1" t="s">
        <v>17</v>
      </c>
    </row>
    <row r="165" spans="1:4">
      <c r="A165" s="2" t="s">
        <v>104</v>
      </c>
      <c r="B165" s="2" t="s">
        <v>100</v>
      </c>
      <c r="C165" s="1" t="s">
        <v>5</v>
      </c>
      <c r="D165" s="1" t="s">
        <v>17</v>
      </c>
    </row>
    <row r="166" spans="1:4">
      <c r="A166" s="2" t="s">
        <v>104</v>
      </c>
      <c r="B166" s="2" t="s">
        <v>101</v>
      </c>
      <c r="C166" s="1" t="s">
        <v>5</v>
      </c>
      <c r="D166" s="1" t="s">
        <v>17</v>
      </c>
    </row>
    <row r="167" spans="1:4">
      <c r="A167" s="2" t="s">
        <v>104</v>
      </c>
      <c r="B167" s="2" t="s">
        <v>102</v>
      </c>
      <c r="C167" s="1" t="s">
        <v>5</v>
      </c>
      <c r="D167" s="1" t="s">
        <v>20</v>
      </c>
    </row>
    <row r="168" spans="1:4">
      <c r="A168" s="2" t="s">
        <v>104</v>
      </c>
      <c r="B168" s="2" t="s">
        <v>103</v>
      </c>
      <c r="C168" s="1" t="s">
        <v>5</v>
      </c>
      <c r="D168" s="1" t="s">
        <v>6</v>
      </c>
    </row>
    <row r="169" spans="1:4">
      <c r="A169" s="2" t="s">
        <v>104</v>
      </c>
      <c r="B169" s="2" t="s">
        <v>52</v>
      </c>
      <c r="C169" s="1" t="s">
        <v>5</v>
      </c>
      <c r="D169" s="1" t="s">
        <v>6</v>
      </c>
    </row>
  </sheetData>
  <autoFilter ref="A1:D169">
    <filterColumn colId="3">
      <filters>
        <filter val="Endokrynologia"/>
        <filter val="Endokrynologia/Kardiologia"/>
        <filter val="Kardiologia"/>
        <filter val="Kardiologia/Endokrynologia"/>
      </filters>
    </filterColumn>
    <sortState ref="A2:D159">
      <sortCondition ref="A1:A169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workbookViewId="0">
      <selection activeCell="E23" sqref="E23:F23"/>
    </sheetView>
  </sheetViews>
  <sheetFormatPr defaultColWidth="8.85546875" defaultRowHeight="15"/>
  <cols>
    <col min="1" max="1" width="12.42578125" customWidth="1"/>
    <col min="3" max="3" width="12.42578125" customWidth="1"/>
    <col min="5" max="5" width="12.42578125" customWidth="1"/>
    <col min="7" max="7" width="12.42578125" customWidth="1"/>
    <col min="9" max="9" width="12.42578125" customWidth="1"/>
    <col min="11" max="11" width="12.42578125" customWidth="1"/>
    <col min="13" max="13" width="12.42578125" customWidth="1"/>
  </cols>
  <sheetData>
    <row r="1" spans="1:14" ht="15.75" thickBot="1">
      <c r="A1" s="60" t="s">
        <v>105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>
      <c r="A2" s="59" t="s">
        <v>109</v>
      </c>
      <c r="B2" s="56"/>
      <c r="C2" s="56" t="s">
        <v>110</v>
      </c>
      <c r="D2" s="56"/>
      <c r="E2" s="56" t="s">
        <v>111</v>
      </c>
      <c r="F2" s="56"/>
      <c r="G2" s="56" t="s">
        <v>112</v>
      </c>
      <c r="H2" s="56"/>
      <c r="I2" s="56" t="s">
        <v>113</v>
      </c>
      <c r="J2" s="56"/>
      <c r="K2" s="56" t="s">
        <v>114</v>
      </c>
      <c r="L2" s="56"/>
      <c r="M2" s="56" t="s">
        <v>115</v>
      </c>
      <c r="N2" s="57"/>
    </row>
    <row r="3" spans="1:14">
      <c r="A3" s="58">
        <v>1</v>
      </c>
      <c r="B3" s="54"/>
      <c r="C3" s="54">
        <f>A3+1</f>
        <v>2</v>
      </c>
      <c r="D3" s="54"/>
      <c r="E3" s="54">
        <f t="shared" ref="E3" si="0">C3+1</f>
        <v>3</v>
      </c>
      <c r="F3" s="54"/>
      <c r="G3" s="54">
        <f t="shared" ref="G3" si="1">E3+1</f>
        <v>4</v>
      </c>
      <c r="H3" s="54"/>
      <c r="I3" s="54">
        <f t="shared" ref="I3" si="2">G3+1</f>
        <v>5</v>
      </c>
      <c r="J3" s="54"/>
      <c r="K3" s="54">
        <f t="shared" ref="K3" si="3">I3+1</f>
        <v>6</v>
      </c>
      <c r="L3" s="54"/>
      <c r="M3" s="54">
        <f t="shared" ref="M3" si="4">K3+1</f>
        <v>7</v>
      </c>
      <c r="N3" s="55"/>
    </row>
    <row r="4" spans="1:14">
      <c r="A4" s="6"/>
      <c r="B4" s="4"/>
      <c r="C4" s="1" t="s">
        <v>12</v>
      </c>
      <c r="D4" s="2" t="s">
        <v>44</v>
      </c>
      <c r="E4" s="1" t="s">
        <v>12</v>
      </c>
      <c r="F4" s="2" t="s">
        <v>39</v>
      </c>
      <c r="G4" s="4"/>
      <c r="H4" s="4"/>
      <c r="I4" s="4"/>
      <c r="J4" s="4"/>
      <c r="K4" s="4"/>
      <c r="L4" s="4"/>
      <c r="M4" s="4"/>
      <c r="N4" s="7"/>
    </row>
    <row r="5" spans="1:14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>
      <c r="A6" s="58">
        <f>M3+1</f>
        <v>8</v>
      </c>
      <c r="B6" s="54"/>
      <c r="C6" s="54">
        <f>A6+1</f>
        <v>9</v>
      </c>
      <c r="D6" s="54"/>
      <c r="E6" s="54">
        <f t="shared" ref="E6" si="5">C6+1</f>
        <v>10</v>
      </c>
      <c r="F6" s="54"/>
      <c r="G6" s="54">
        <f t="shared" ref="G6" si="6">E6+1</f>
        <v>11</v>
      </c>
      <c r="H6" s="54"/>
      <c r="I6" s="54">
        <f t="shared" ref="I6" si="7">G6+1</f>
        <v>12</v>
      </c>
      <c r="J6" s="54"/>
      <c r="K6" s="54">
        <f t="shared" ref="K6" si="8">I6+1</f>
        <v>13</v>
      </c>
      <c r="L6" s="54"/>
      <c r="M6" s="54">
        <f t="shared" ref="M6" si="9">K6+1</f>
        <v>14</v>
      </c>
      <c r="N6" s="55"/>
    </row>
    <row r="7" spans="1:14">
      <c r="A7" s="1" t="s">
        <v>12</v>
      </c>
      <c r="B7" s="2" t="s">
        <v>90</v>
      </c>
      <c r="C7" s="1" t="s">
        <v>15</v>
      </c>
      <c r="D7" s="2" t="s">
        <v>120</v>
      </c>
      <c r="E7" s="1" t="s">
        <v>15</v>
      </c>
      <c r="F7" s="2" t="s">
        <v>119</v>
      </c>
      <c r="G7" s="4"/>
      <c r="H7" s="4"/>
      <c r="I7" s="1" t="s">
        <v>15</v>
      </c>
      <c r="J7" s="2" t="s">
        <v>86</v>
      </c>
      <c r="K7" s="4"/>
      <c r="L7" s="4"/>
      <c r="M7" s="4"/>
      <c r="N7" s="7"/>
    </row>
    <row r="8" spans="1:14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>
      <c r="A9" s="58">
        <f>M6+1</f>
        <v>15</v>
      </c>
      <c r="B9" s="54"/>
      <c r="C9" s="54">
        <f>A9+1</f>
        <v>16</v>
      </c>
      <c r="D9" s="54"/>
      <c r="E9" s="54">
        <f t="shared" ref="E9" si="10">C9+1</f>
        <v>17</v>
      </c>
      <c r="F9" s="54"/>
      <c r="G9" s="54">
        <f t="shared" ref="G9" si="11">E9+1</f>
        <v>18</v>
      </c>
      <c r="H9" s="54"/>
      <c r="I9" s="54">
        <f t="shared" ref="I9" si="12">G9+1</f>
        <v>19</v>
      </c>
      <c r="J9" s="54"/>
      <c r="K9" s="54">
        <f t="shared" ref="K9" si="13">I9+1</f>
        <v>20</v>
      </c>
      <c r="L9" s="54"/>
      <c r="M9" s="54">
        <f t="shared" ref="M9" si="14">K9+1</f>
        <v>21</v>
      </c>
      <c r="N9" s="55"/>
    </row>
    <row r="10" spans="1:14">
      <c r="A10" s="8"/>
      <c r="B10" s="4"/>
      <c r="C10" s="4"/>
      <c r="D10" s="4"/>
      <c r="E10" s="4"/>
      <c r="F10" s="4"/>
      <c r="G10" s="4"/>
      <c r="H10" s="4"/>
      <c r="I10" s="1" t="s">
        <v>12</v>
      </c>
      <c r="J10" s="2" t="s">
        <v>86</v>
      </c>
      <c r="K10" s="4"/>
      <c r="L10" s="4"/>
      <c r="M10" s="4"/>
      <c r="N10" s="7"/>
    </row>
    <row r="11" spans="1:14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</row>
    <row r="12" spans="1:14">
      <c r="A12" s="58">
        <f>M9+1</f>
        <v>22</v>
      </c>
      <c r="B12" s="54"/>
      <c r="C12" s="54">
        <f>A12+1</f>
        <v>23</v>
      </c>
      <c r="D12" s="54"/>
      <c r="E12" s="54">
        <f t="shared" ref="E12" si="15">C12+1</f>
        <v>24</v>
      </c>
      <c r="F12" s="54"/>
      <c r="G12" s="54">
        <f t="shared" ref="G12" si="16">E12+1</f>
        <v>25</v>
      </c>
      <c r="H12" s="54"/>
      <c r="I12" s="54">
        <f t="shared" ref="I12" si="17">G12+1</f>
        <v>26</v>
      </c>
      <c r="J12" s="54"/>
      <c r="K12" s="54">
        <f t="shared" ref="K12" si="18">I12+1</f>
        <v>27</v>
      </c>
      <c r="L12" s="54"/>
      <c r="M12" s="54">
        <f t="shared" ref="M12" si="19">K12+1</f>
        <v>28</v>
      </c>
      <c r="N12" s="55"/>
    </row>
    <row r="13" spans="1:14">
      <c r="A13" s="1" t="s">
        <v>12</v>
      </c>
      <c r="B13" s="2" t="s">
        <v>90</v>
      </c>
      <c r="C13" s="1" t="s">
        <v>12</v>
      </c>
      <c r="D13" s="2" t="s">
        <v>118</v>
      </c>
      <c r="E13" s="1" t="s">
        <v>15</v>
      </c>
      <c r="F13" s="2" t="s">
        <v>118</v>
      </c>
      <c r="G13" s="4"/>
      <c r="H13" s="4"/>
      <c r="I13" s="4"/>
      <c r="J13" s="4"/>
      <c r="K13" s="4"/>
      <c r="L13" s="4"/>
      <c r="M13" s="4"/>
      <c r="N13" s="7"/>
    </row>
    <row r="14" spans="1:14">
      <c r="A14" s="63"/>
      <c r="B14" s="64"/>
      <c r="C14" s="64"/>
      <c r="D14" s="64"/>
      <c r="E14" s="64"/>
      <c r="F14" s="64"/>
      <c r="G14" s="66"/>
      <c r="H14" s="66"/>
      <c r="I14" s="66"/>
      <c r="J14" s="66"/>
      <c r="K14" s="66"/>
      <c r="L14" s="66"/>
      <c r="M14" s="66"/>
      <c r="N14" s="67"/>
    </row>
    <row r="15" spans="1:14">
      <c r="A15" s="58">
        <f>M12+1</f>
        <v>29</v>
      </c>
      <c r="B15" s="54"/>
      <c r="C15" s="54">
        <f>A15+1</f>
        <v>30</v>
      </c>
      <c r="D15" s="54"/>
      <c r="E15" s="54">
        <f t="shared" ref="E15" si="20">C15+1</f>
        <v>31</v>
      </c>
      <c r="F15" s="54"/>
      <c r="G15" s="5"/>
      <c r="H15" s="5"/>
      <c r="I15" s="5"/>
      <c r="J15" s="5"/>
      <c r="K15" s="5"/>
      <c r="L15" s="5"/>
      <c r="M15" s="5"/>
      <c r="N15" s="9"/>
    </row>
    <row r="16" spans="1:14" ht="15.75" thickBot="1">
      <c r="A16" s="10"/>
      <c r="B16" s="11"/>
      <c r="C16" s="11"/>
      <c r="D16" s="11"/>
      <c r="E16" s="11"/>
      <c r="F16" s="11"/>
      <c r="G16" s="12"/>
      <c r="H16" s="12"/>
      <c r="I16" s="12"/>
      <c r="J16" s="12"/>
      <c r="K16" s="12"/>
      <c r="L16" s="12"/>
      <c r="M16" s="12"/>
      <c r="N16" s="13"/>
    </row>
    <row r="17" spans="1:14" ht="15.75" thickBot="1"/>
    <row r="18" spans="1:14" ht="15.75" thickBot="1">
      <c r="A18" s="60" t="s">
        <v>106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1:14">
      <c r="A19" s="59" t="s">
        <v>109</v>
      </c>
      <c r="B19" s="56"/>
      <c r="C19" s="56" t="s">
        <v>110</v>
      </c>
      <c r="D19" s="56"/>
      <c r="E19" s="56" t="s">
        <v>111</v>
      </c>
      <c r="F19" s="56"/>
      <c r="G19" s="56" t="s">
        <v>112</v>
      </c>
      <c r="H19" s="56"/>
      <c r="I19" s="56" t="s">
        <v>113</v>
      </c>
      <c r="J19" s="56"/>
      <c r="K19" s="56" t="s">
        <v>114</v>
      </c>
      <c r="L19" s="56"/>
      <c r="M19" s="56" t="s">
        <v>115</v>
      </c>
      <c r="N19" s="57"/>
    </row>
    <row r="20" spans="1:14">
      <c r="A20" s="58"/>
      <c r="B20" s="54"/>
      <c r="C20" s="54"/>
      <c r="D20" s="54"/>
      <c r="E20" s="54"/>
      <c r="F20" s="54"/>
      <c r="G20" s="54">
        <f t="shared" ref="G20" si="21">E20+1</f>
        <v>1</v>
      </c>
      <c r="H20" s="54"/>
      <c r="I20" s="54">
        <f t="shared" ref="I20" si="22">G20+1</f>
        <v>2</v>
      </c>
      <c r="J20" s="54"/>
      <c r="K20" s="54">
        <f t="shared" ref="K20" si="23">I20+1</f>
        <v>3</v>
      </c>
      <c r="L20" s="54"/>
      <c r="M20" s="54">
        <f t="shared" ref="M20" si="24">K20+1</f>
        <v>4</v>
      </c>
      <c r="N20" s="55"/>
    </row>
    <row r="21" spans="1:14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7"/>
    </row>
    <row r="22" spans="1:14">
      <c r="A22" s="5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4">
      <c r="A23" s="58">
        <f>M20+1</f>
        <v>5</v>
      </c>
      <c r="B23" s="54"/>
      <c r="C23" s="54">
        <f>A23+1</f>
        <v>6</v>
      </c>
      <c r="D23" s="54"/>
      <c r="E23" s="54">
        <f t="shared" ref="E23" si="25">C23+1</f>
        <v>7</v>
      </c>
      <c r="F23" s="54"/>
      <c r="G23" s="54">
        <f t="shared" ref="G23" si="26">E23+1</f>
        <v>8</v>
      </c>
      <c r="H23" s="54"/>
      <c r="I23" s="54">
        <f t="shared" ref="I23" si="27">G23+1</f>
        <v>9</v>
      </c>
      <c r="J23" s="54"/>
      <c r="K23" s="54">
        <f t="shared" ref="K23" si="28">I23+1</f>
        <v>10</v>
      </c>
      <c r="L23" s="54"/>
      <c r="M23" s="54">
        <f t="shared" ref="M23" si="29">K23+1</f>
        <v>11</v>
      </c>
      <c r="N23" s="55"/>
    </row>
    <row r="24" spans="1:14">
      <c r="A24" s="8"/>
      <c r="B24" s="4"/>
      <c r="C24" s="4"/>
      <c r="D24" s="4"/>
      <c r="E24" s="3" t="s">
        <v>12</v>
      </c>
      <c r="F24" s="3" t="s">
        <v>116</v>
      </c>
      <c r="G24" s="4"/>
      <c r="H24" s="4"/>
      <c r="I24" s="4"/>
      <c r="J24" s="4"/>
      <c r="K24" s="4"/>
      <c r="L24" s="4"/>
      <c r="M24" s="4"/>
      <c r="N24" s="7"/>
    </row>
    <row r="25" spans="1:14">
      <c r="A25" s="5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4">
      <c r="A26" s="58">
        <f>M23+1</f>
        <v>12</v>
      </c>
      <c r="B26" s="54"/>
      <c r="C26" s="54">
        <f>A26+1</f>
        <v>13</v>
      </c>
      <c r="D26" s="54"/>
      <c r="E26" s="54">
        <f t="shared" ref="E26" si="30">C26+1</f>
        <v>14</v>
      </c>
      <c r="F26" s="54"/>
      <c r="G26" s="54">
        <f t="shared" ref="G26" si="31">E26+1</f>
        <v>15</v>
      </c>
      <c r="H26" s="54"/>
      <c r="I26" s="54">
        <f t="shared" ref="I26" si="32">G26+1</f>
        <v>16</v>
      </c>
      <c r="J26" s="54"/>
      <c r="K26" s="54">
        <f t="shared" ref="K26" si="33">I26+1</f>
        <v>17</v>
      </c>
      <c r="L26" s="54"/>
      <c r="M26" s="54">
        <f t="shared" ref="M26" si="34">K26+1</f>
        <v>18</v>
      </c>
      <c r="N26" s="55"/>
    </row>
    <row r="27" spans="1:14">
      <c r="A27" s="6" t="s">
        <v>15</v>
      </c>
      <c r="B27" s="16" t="s">
        <v>81</v>
      </c>
      <c r="C27" s="3" t="s">
        <v>12</v>
      </c>
      <c r="D27" s="16" t="s">
        <v>117</v>
      </c>
      <c r="E27" s="3" t="s">
        <v>15</v>
      </c>
      <c r="F27" s="3" t="s">
        <v>116</v>
      </c>
      <c r="G27" s="4"/>
      <c r="H27" s="4"/>
      <c r="I27" s="4"/>
      <c r="J27" s="4"/>
      <c r="K27" s="4"/>
      <c r="L27" s="4"/>
      <c r="M27" s="4"/>
      <c r="N27" s="7"/>
    </row>
    <row r="28" spans="1:14">
      <c r="A28" s="58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</row>
    <row r="29" spans="1:14">
      <c r="A29" s="58">
        <f>M26+1</f>
        <v>19</v>
      </c>
      <c r="B29" s="54"/>
      <c r="C29" s="54">
        <f>A29+1</f>
        <v>20</v>
      </c>
      <c r="D29" s="54"/>
      <c r="E29" s="54">
        <f t="shared" ref="E29" si="35">C29+1</f>
        <v>21</v>
      </c>
      <c r="F29" s="54"/>
      <c r="G29" s="54">
        <f t="shared" ref="G29" si="36">E29+1</f>
        <v>22</v>
      </c>
      <c r="H29" s="54"/>
      <c r="I29" s="54">
        <f t="shared" ref="I29" si="37">G29+1</f>
        <v>23</v>
      </c>
      <c r="J29" s="54"/>
      <c r="K29" s="54">
        <f t="shared" ref="K29" si="38">I29+1</f>
        <v>24</v>
      </c>
      <c r="L29" s="54"/>
      <c r="M29" s="54">
        <f t="shared" ref="M29" si="39">K29+1</f>
        <v>25</v>
      </c>
      <c r="N29" s="55"/>
    </row>
    <row r="30" spans="1:14">
      <c r="A30" s="6" t="s">
        <v>12</v>
      </c>
      <c r="B30" s="16" t="s">
        <v>81</v>
      </c>
      <c r="C30" s="3" t="s">
        <v>15</v>
      </c>
      <c r="D30" s="16" t="s">
        <v>117</v>
      </c>
      <c r="E30" s="4"/>
      <c r="F30" s="4"/>
      <c r="G30" s="4"/>
      <c r="H30" s="4"/>
      <c r="I30" s="4"/>
      <c r="J30" s="4"/>
      <c r="K30" s="4"/>
      <c r="L30" s="4"/>
      <c r="M30" s="4"/>
      <c r="N30" s="7"/>
    </row>
    <row r="31" spans="1:14">
      <c r="A31" s="58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>
      <c r="A32" s="58">
        <f>M29+1</f>
        <v>26</v>
      </c>
      <c r="B32" s="54"/>
      <c r="C32" s="54">
        <f>A32+1</f>
        <v>27</v>
      </c>
      <c r="D32" s="54"/>
      <c r="E32" s="54">
        <f t="shared" ref="E32" si="40">C32+1</f>
        <v>28</v>
      </c>
      <c r="F32" s="54"/>
      <c r="G32" s="54">
        <f t="shared" ref="G32" si="41">E32+1</f>
        <v>29</v>
      </c>
      <c r="H32" s="54"/>
      <c r="I32" s="54">
        <f t="shared" ref="I32" si="42">G32+1</f>
        <v>30</v>
      </c>
      <c r="J32" s="54"/>
      <c r="K32" s="4"/>
      <c r="L32" s="4"/>
      <c r="M32" s="4"/>
      <c r="N32" s="7"/>
    </row>
    <row r="33" spans="1:14" ht="15.75" thickBot="1">
      <c r="A33" s="17" t="s">
        <v>15</v>
      </c>
      <c r="B33" s="18" t="s">
        <v>96</v>
      </c>
      <c r="C33" s="19" t="s">
        <v>12</v>
      </c>
      <c r="D33" s="18" t="s">
        <v>96</v>
      </c>
      <c r="E33" s="11"/>
      <c r="F33" s="11"/>
      <c r="G33" s="11"/>
      <c r="H33" s="11"/>
      <c r="I33" s="11"/>
      <c r="J33" s="11"/>
      <c r="K33" s="11"/>
      <c r="L33" s="11"/>
      <c r="M33" s="11"/>
      <c r="N33" s="20"/>
    </row>
    <row r="34" spans="1:14" ht="15.75" thickBot="1"/>
    <row r="35" spans="1:14" ht="15.75" thickBot="1">
      <c r="A35" s="60" t="s">
        <v>107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</row>
    <row r="36" spans="1:14">
      <c r="A36" s="59" t="s">
        <v>109</v>
      </c>
      <c r="B36" s="56"/>
      <c r="C36" s="56" t="s">
        <v>110</v>
      </c>
      <c r="D36" s="56"/>
      <c r="E36" s="56" t="s">
        <v>111</v>
      </c>
      <c r="F36" s="56"/>
      <c r="G36" s="56" t="s">
        <v>112</v>
      </c>
      <c r="H36" s="56"/>
      <c r="I36" s="56" t="s">
        <v>113</v>
      </c>
      <c r="J36" s="68"/>
      <c r="K36" s="56" t="s">
        <v>114</v>
      </c>
      <c r="L36" s="56"/>
      <c r="M36" s="56" t="s">
        <v>115</v>
      </c>
      <c r="N36" s="57"/>
    </row>
    <row r="37" spans="1:14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54">
        <f t="shared" ref="K37" si="43">I37+1</f>
        <v>1</v>
      </c>
      <c r="L37" s="54"/>
      <c r="M37" s="54">
        <f t="shared" ref="M37" si="44">K37+1</f>
        <v>2</v>
      </c>
      <c r="N37" s="55"/>
    </row>
    <row r="38" spans="1:14">
      <c r="A38" s="14"/>
      <c r="B38" s="5"/>
      <c r="C38" s="5"/>
      <c r="D38" s="5"/>
      <c r="E38" s="5"/>
      <c r="F38" s="5"/>
      <c r="G38" s="5"/>
      <c r="H38" s="5"/>
      <c r="I38" s="5"/>
      <c r="J38" s="5"/>
      <c r="K38" s="4"/>
      <c r="L38" s="4"/>
      <c r="M38" s="4"/>
      <c r="N38" s="7"/>
    </row>
    <row r="39" spans="1:14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64"/>
      <c r="L39" s="64"/>
      <c r="M39" s="64"/>
      <c r="N39" s="65"/>
    </row>
    <row r="40" spans="1:14">
      <c r="A40" s="58">
        <f>M37+1</f>
        <v>3</v>
      </c>
      <c r="B40" s="54"/>
      <c r="C40" s="54">
        <f>A40+1</f>
        <v>4</v>
      </c>
      <c r="D40" s="54"/>
      <c r="E40" s="54">
        <f t="shared" ref="E40" si="45">C40+1</f>
        <v>5</v>
      </c>
      <c r="F40" s="54"/>
      <c r="G40" s="54">
        <f t="shared" ref="G40" si="46">E40+1</f>
        <v>6</v>
      </c>
      <c r="H40" s="54"/>
      <c r="I40" s="54">
        <f t="shared" ref="I40" si="47">G40+1</f>
        <v>7</v>
      </c>
      <c r="J40" s="54"/>
      <c r="K40" s="54">
        <f t="shared" ref="K40" si="48">I40+1</f>
        <v>8</v>
      </c>
      <c r="L40" s="54"/>
      <c r="M40" s="54">
        <f t="shared" ref="M40" si="49">K40+1</f>
        <v>9</v>
      </c>
      <c r="N40" s="55"/>
    </row>
    <row r="41" spans="1:14">
      <c r="A41" s="8"/>
      <c r="B41" s="4"/>
      <c r="C41" s="1" t="s">
        <v>15</v>
      </c>
      <c r="D41" s="2" t="s">
        <v>76</v>
      </c>
      <c r="E41" s="4"/>
      <c r="F41" s="4"/>
      <c r="G41" s="4"/>
      <c r="H41" s="4"/>
      <c r="I41" s="4"/>
      <c r="J41" s="4"/>
      <c r="K41" s="4"/>
      <c r="L41" s="4"/>
      <c r="M41" s="4"/>
      <c r="N41" s="7"/>
    </row>
    <row r="42" spans="1:14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/>
    </row>
    <row r="43" spans="1:14">
      <c r="A43" s="58">
        <f>M40+1</f>
        <v>10</v>
      </c>
      <c r="B43" s="54"/>
      <c r="C43" s="54">
        <f>A43+1</f>
        <v>11</v>
      </c>
      <c r="D43" s="54"/>
      <c r="E43" s="54">
        <f t="shared" ref="E43" si="50">C43+1</f>
        <v>12</v>
      </c>
      <c r="F43" s="54"/>
      <c r="G43" s="54">
        <f t="shared" ref="G43" si="51">E43+1</f>
        <v>13</v>
      </c>
      <c r="H43" s="54"/>
      <c r="I43" s="54">
        <f t="shared" ref="I43" si="52">G43+1</f>
        <v>14</v>
      </c>
      <c r="J43" s="54"/>
      <c r="K43" s="54">
        <f t="shared" ref="K43" si="53">I43+1</f>
        <v>15</v>
      </c>
      <c r="L43" s="54"/>
      <c r="M43" s="54">
        <f t="shared" ref="M43" si="54">K43+1</f>
        <v>16</v>
      </c>
      <c r="N43" s="55"/>
    </row>
    <row r="44" spans="1:14">
      <c r="A44" s="8"/>
      <c r="B44" s="4"/>
      <c r="C44" s="1" t="s">
        <v>15</v>
      </c>
      <c r="D44" s="2" t="s">
        <v>123</v>
      </c>
      <c r="E44" s="1" t="s">
        <v>15</v>
      </c>
      <c r="F44" s="2" t="s">
        <v>124</v>
      </c>
      <c r="G44" s="4"/>
      <c r="H44" s="4"/>
      <c r="I44" s="4"/>
      <c r="J44" s="4"/>
      <c r="K44" s="4"/>
      <c r="L44" s="4"/>
      <c r="M44" s="4"/>
      <c r="N44" s="7"/>
    </row>
    <row r="45" spans="1:14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</row>
    <row r="46" spans="1:14">
      <c r="A46" s="58">
        <f>M43+1</f>
        <v>17</v>
      </c>
      <c r="B46" s="54"/>
      <c r="C46" s="54">
        <f>A46+1</f>
        <v>18</v>
      </c>
      <c r="D46" s="54"/>
      <c r="E46" s="54">
        <f t="shared" ref="E46" si="55">C46+1</f>
        <v>19</v>
      </c>
      <c r="F46" s="54"/>
      <c r="G46" s="54">
        <f t="shared" ref="G46" si="56">E46+1</f>
        <v>20</v>
      </c>
      <c r="H46" s="54"/>
      <c r="I46" s="54">
        <f t="shared" ref="I46" si="57">G46+1</f>
        <v>21</v>
      </c>
      <c r="J46" s="54"/>
      <c r="K46" s="54">
        <f t="shared" ref="K46" si="58">I46+1</f>
        <v>22</v>
      </c>
      <c r="L46" s="54"/>
      <c r="M46" s="54">
        <f t="shared" ref="M46" si="59">K46+1</f>
        <v>23</v>
      </c>
      <c r="N46" s="55"/>
    </row>
    <row r="47" spans="1:14">
      <c r="A47" s="8"/>
      <c r="B47" s="4"/>
      <c r="C47" s="1" t="s">
        <v>12</v>
      </c>
      <c r="D47" s="2" t="s">
        <v>123</v>
      </c>
      <c r="E47" s="1" t="s">
        <v>12</v>
      </c>
      <c r="F47" s="2" t="s">
        <v>124</v>
      </c>
      <c r="G47" s="4"/>
      <c r="H47" s="4"/>
      <c r="I47" s="4"/>
      <c r="J47" s="4"/>
      <c r="K47" s="4"/>
      <c r="L47" s="4"/>
      <c r="M47" s="4"/>
      <c r="N47" s="7"/>
    </row>
    <row r="48" spans="1:14">
      <c r="A48" s="63"/>
      <c r="B48" s="64"/>
      <c r="C48" s="64"/>
      <c r="D48" s="64"/>
      <c r="E48" s="64"/>
      <c r="F48" s="64"/>
      <c r="G48" s="66"/>
      <c r="H48" s="66"/>
      <c r="I48" s="66"/>
      <c r="J48" s="66"/>
      <c r="K48" s="66"/>
      <c r="L48" s="66"/>
      <c r="M48" s="66"/>
      <c r="N48" s="67"/>
    </row>
    <row r="49" spans="1:14">
      <c r="A49" s="58">
        <f>M46+1</f>
        <v>24</v>
      </c>
      <c r="B49" s="54"/>
      <c r="C49" s="54">
        <f>A49+1</f>
        <v>25</v>
      </c>
      <c r="D49" s="54"/>
      <c r="E49" s="54">
        <f t="shared" ref="E49" si="60">C49+1</f>
        <v>26</v>
      </c>
      <c r="F49" s="54"/>
      <c r="G49" s="54">
        <f t="shared" ref="G49" si="61">E49+1</f>
        <v>27</v>
      </c>
      <c r="H49" s="54"/>
      <c r="I49" s="54">
        <f t="shared" ref="I49" si="62">G49+1</f>
        <v>28</v>
      </c>
      <c r="J49" s="54"/>
      <c r="K49" s="54">
        <f t="shared" ref="K49" si="63">I49+1</f>
        <v>29</v>
      </c>
      <c r="L49" s="54"/>
      <c r="M49" s="54">
        <f t="shared" ref="M49" si="64">K49+1</f>
        <v>30</v>
      </c>
      <c r="N49" s="55"/>
    </row>
    <row r="50" spans="1:14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7"/>
    </row>
    <row r="51" spans="1:14">
      <c r="A51" s="1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9"/>
    </row>
    <row r="52" spans="1:14">
      <c r="A52" s="58">
        <f>M49+1</f>
        <v>31</v>
      </c>
      <c r="B52" s="5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9"/>
    </row>
    <row r="53" spans="1:14" ht="15.75" thickBot="1">
      <c r="A53" s="10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</row>
    <row r="54" spans="1:14" ht="15.75" thickBot="1"/>
    <row r="55" spans="1:14" ht="15.75" thickBot="1">
      <c r="A55" s="60" t="s">
        <v>108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2"/>
    </row>
    <row r="56" spans="1:14">
      <c r="A56" s="59" t="s">
        <v>109</v>
      </c>
      <c r="B56" s="56"/>
      <c r="C56" s="56" t="s">
        <v>110</v>
      </c>
      <c r="D56" s="56"/>
      <c r="E56" s="56" t="s">
        <v>111</v>
      </c>
      <c r="F56" s="56"/>
      <c r="G56" s="56" t="s">
        <v>112</v>
      </c>
      <c r="H56" s="56"/>
      <c r="I56" s="56" t="s">
        <v>113</v>
      </c>
      <c r="J56" s="68"/>
      <c r="K56" s="56" t="s">
        <v>114</v>
      </c>
      <c r="L56" s="56"/>
      <c r="M56" s="56" t="s">
        <v>115</v>
      </c>
      <c r="N56" s="57"/>
    </row>
    <row r="57" spans="1:14">
      <c r="A57" s="71"/>
      <c r="B57" s="72"/>
      <c r="C57" s="54">
        <f>A57+1</f>
        <v>1</v>
      </c>
      <c r="D57" s="54"/>
      <c r="E57" s="54">
        <f t="shared" ref="E57" si="65">C57+1</f>
        <v>2</v>
      </c>
      <c r="F57" s="54"/>
      <c r="G57" s="54">
        <f t="shared" ref="G57" si="66">E57+1</f>
        <v>3</v>
      </c>
      <c r="H57" s="54"/>
      <c r="I57" s="54">
        <f t="shared" ref="I57" si="67">G57+1</f>
        <v>4</v>
      </c>
      <c r="J57" s="54"/>
      <c r="K57" s="54">
        <f t="shared" ref="K57" si="68">I57+1</f>
        <v>5</v>
      </c>
      <c r="L57" s="54"/>
      <c r="M57" s="54">
        <f t="shared" ref="M57" si="69">K57+1</f>
        <v>6</v>
      </c>
      <c r="N57" s="55"/>
    </row>
    <row r="58" spans="1:14">
      <c r="A58" s="1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7"/>
    </row>
    <row r="59" spans="1:14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64"/>
      <c r="L59" s="64"/>
      <c r="M59" s="64"/>
      <c r="N59" s="65"/>
    </row>
    <row r="60" spans="1:14">
      <c r="A60" s="58">
        <f>M57+1</f>
        <v>7</v>
      </c>
      <c r="B60" s="54"/>
      <c r="C60" s="54">
        <f>A60+1</f>
        <v>8</v>
      </c>
      <c r="D60" s="54"/>
      <c r="E60" s="54">
        <f t="shared" ref="E60" si="70">C60+1</f>
        <v>9</v>
      </c>
      <c r="F60" s="54"/>
      <c r="G60" s="54">
        <f t="shared" ref="G60" si="71">E60+1</f>
        <v>10</v>
      </c>
      <c r="H60" s="54"/>
      <c r="I60" s="54">
        <f t="shared" ref="I60" si="72">G60+1</f>
        <v>11</v>
      </c>
      <c r="J60" s="54"/>
      <c r="K60" s="54">
        <f t="shared" ref="K60" si="73">I60+1</f>
        <v>12</v>
      </c>
      <c r="L60" s="54"/>
      <c r="M60" s="54">
        <f t="shared" ref="M60" si="74">K60+1</f>
        <v>13</v>
      </c>
      <c r="N60" s="55"/>
    </row>
    <row r="61" spans="1:14">
      <c r="A61" s="8"/>
      <c r="B61" s="4"/>
      <c r="C61" s="1" t="s">
        <v>15</v>
      </c>
      <c r="D61" s="2" t="s">
        <v>121</v>
      </c>
      <c r="E61" s="4"/>
      <c r="F61" s="4"/>
      <c r="G61" s="4"/>
      <c r="H61" s="4"/>
      <c r="I61" s="1" t="s">
        <v>12</v>
      </c>
      <c r="J61" s="2" t="s">
        <v>121</v>
      </c>
      <c r="K61" s="4"/>
      <c r="L61" s="4"/>
      <c r="M61" s="4"/>
      <c r="N61" s="7"/>
    </row>
    <row r="62" spans="1:14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5"/>
    </row>
    <row r="63" spans="1:14">
      <c r="A63" s="58">
        <f>M60+1</f>
        <v>14</v>
      </c>
      <c r="B63" s="54"/>
      <c r="C63" s="54">
        <f>A63+1</f>
        <v>15</v>
      </c>
      <c r="D63" s="54"/>
      <c r="E63" s="54">
        <f t="shared" ref="E63" si="75">C63+1</f>
        <v>16</v>
      </c>
      <c r="F63" s="54"/>
      <c r="G63" s="54">
        <f t="shared" ref="G63" si="76">E63+1</f>
        <v>17</v>
      </c>
      <c r="H63" s="54"/>
      <c r="I63" s="54">
        <f t="shared" ref="I63" si="77">G63+1</f>
        <v>18</v>
      </c>
      <c r="J63" s="54"/>
      <c r="K63" s="54">
        <f t="shared" ref="K63" si="78">I63+1</f>
        <v>19</v>
      </c>
      <c r="L63" s="54"/>
      <c r="M63" s="54">
        <f t="shared" ref="M63" si="79">K63+1</f>
        <v>20</v>
      </c>
      <c r="N63" s="55"/>
    </row>
    <row r="64" spans="1:14">
      <c r="A64" s="8"/>
      <c r="B64" s="4"/>
      <c r="C64" s="4"/>
      <c r="D64" s="4"/>
      <c r="E64" s="1" t="s">
        <v>15</v>
      </c>
      <c r="F64" s="2" t="s">
        <v>122</v>
      </c>
      <c r="G64" s="4"/>
      <c r="H64" s="4"/>
      <c r="I64" s="4"/>
      <c r="J64" s="4"/>
      <c r="K64" s="4"/>
      <c r="L64" s="4"/>
      <c r="M64" s="4"/>
      <c r="N64" s="7"/>
    </row>
    <row r="65" spans="1:14">
      <c r="A65" s="63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5"/>
    </row>
    <row r="66" spans="1:14">
      <c r="A66" s="58">
        <f>M63+1</f>
        <v>21</v>
      </c>
      <c r="B66" s="54"/>
      <c r="C66" s="54">
        <f>A66+1</f>
        <v>22</v>
      </c>
      <c r="D66" s="54"/>
      <c r="E66" s="54">
        <f t="shared" ref="E66" si="80">C66+1</f>
        <v>23</v>
      </c>
      <c r="F66" s="54"/>
      <c r="G66" s="54">
        <f t="shared" ref="G66" si="81">E66+1</f>
        <v>24</v>
      </c>
      <c r="H66" s="54"/>
      <c r="I66" s="54">
        <f t="shared" ref="I66" si="82">G66+1</f>
        <v>25</v>
      </c>
      <c r="J66" s="54"/>
      <c r="K66" s="54">
        <f t="shared" ref="K66" si="83">I66+1</f>
        <v>26</v>
      </c>
      <c r="L66" s="54"/>
      <c r="M66" s="54">
        <f t="shared" ref="M66" si="84">K66+1</f>
        <v>27</v>
      </c>
      <c r="N66" s="55"/>
    </row>
    <row r="67" spans="1:14">
      <c r="A67" s="8"/>
      <c r="B67" s="4"/>
      <c r="C67" s="1" t="s">
        <v>12</v>
      </c>
      <c r="D67" s="2" t="s">
        <v>76</v>
      </c>
      <c r="E67" s="1" t="s">
        <v>12</v>
      </c>
      <c r="F67" s="2" t="s">
        <v>122</v>
      </c>
      <c r="G67" s="4"/>
      <c r="H67" s="4"/>
      <c r="I67" s="4"/>
      <c r="J67" s="4"/>
      <c r="K67" s="4"/>
      <c r="L67" s="4"/>
      <c r="M67" s="4"/>
      <c r="N67" s="7"/>
    </row>
    <row r="68" spans="1:14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3"/>
    </row>
    <row r="69" spans="1:14">
      <c r="A69" s="58">
        <f>M66+1</f>
        <v>28</v>
      </c>
      <c r="B69" s="54"/>
      <c r="C69" s="54">
        <f>A69+1</f>
        <v>29</v>
      </c>
      <c r="D69" s="54"/>
      <c r="E69" s="54">
        <f t="shared" ref="E69" si="85">C69+1</f>
        <v>30</v>
      </c>
      <c r="F69" s="54"/>
      <c r="G69" s="54">
        <f t="shared" ref="G69" si="86">E69+1</f>
        <v>31</v>
      </c>
      <c r="H69" s="54"/>
      <c r="I69" s="72"/>
      <c r="J69" s="72"/>
      <c r="K69" s="72"/>
      <c r="L69" s="72"/>
      <c r="M69" s="72"/>
      <c r="N69" s="73"/>
    </row>
    <row r="70" spans="1:14" ht="15.75" thickBot="1">
      <c r="A70" s="10"/>
      <c r="B70" s="11"/>
      <c r="C70" s="11"/>
      <c r="D70" s="11"/>
      <c r="E70" s="11"/>
      <c r="F70" s="11"/>
      <c r="G70" s="11"/>
      <c r="H70" s="11"/>
      <c r="I70" s="12"/>
      <c r="J70" s="12"/>
      <c r="K70" s="12"/>
      <c r="L70" s="12"/>
      <c r="M70" s="12"/>
      <c r="N70" s="13"/>
    </row>
    <row r="72" spans="1:14">
      <c r="A72" s="72"/>
      <c r="B72" s="72"/>
    </row>
    <row r="73" spans="1:14">
      <c r="A73" s="5"/>
      <c r="B73" s="5"/>
    </row>
  </sheetData>
  <mergeCells count="184">
    <mergeCell ref="A72:B72"/>
    <mergeCell ref="A68:N68"/>
    <mergeCell ref="A69:B69"/>
    <mergeCell ref="C69:D69"/>
    <mergeCell ref="E69:F69"/>
    <mergeCell ref="G69:H69"/>
    <mergeCell ref="I69:J69"/>
    <mergeCell ref="K69:L69"/>
    <mergeCell ref="M69:N69"/>
    <mergeCell ref="A65:N65"/>
    <mergeCell ref="A66:B66"/>
    <mergeCell ref="C66:D66"/>
    <mergeCell ref="E66:F66"/>
    <mergeCell ref="G66:H66"/>
    <mergeCell ref="I66:J66"/>
    <mergeCell ref="K66:L66"/>
    <mergeCell ref="M66:N66"/>
    <mergeCell ref="A62:N62"/>
    <mergeCell ref="A63:B63"/>
    <mergeCell ref="C63:D63"/>
    <mergeCell ref="E63:F63"/>
    <mergeCell ref="G63:H63"/>
    <mergeCell ref="I63:J63"/>
    <mergeCell ref="K63:L63"/>
    <mergeCell ref="M63:N63"/>
    <mergeCell ref="M57:N57"/>
    <mergeCell ref="A59:N59"/>
    <mergeCell ref="A60:B60"/>
    <mergeCell ref="C60:D60"/>
    <mergeCell ref="E60:F60"/>
    <mergeCell ref="G60:H60"/>
    <mergeCell ref="I60:J60"/>
    <mergeCell ref="K60:L60"/>
    <mergeCell ref="M60:N60"/>
    <mergeCell ref="A57:B57"/>
    <mergeCell ref="C57:D57"/>
    <mergeCell ref="E57:F57"/>
    <mergeCell ref="G57:H57"/>
    <mergeCell ref="I57:J57"/>
    <mergeCell ref="K57:L57"/>
    <mergeCell ref="A52:B52"/>
    <mergeCell ref="A55:N55"/>
    <mergeCell ref="A56:B56"/>
    <mergeCell ref="C56:D56"/>
    <mergeCell ref="E56:F56"/>
    <mergeCell ref="G56:H56"/>
    <mergeCell ref="I56:J56"/>
    <mergeCell ref="K56:L56"/>
    <mergeCell ref="M56:N56"/>
    <mergeCell ref="A48:N48"/>
    <mergeCell ref="A49:B49"/>
    <mergeCell ref="C49:D49"/>
    <mergeCell ref="E49:F49"/>
    <mergeCell ref="G49:H49"/>
    <mergeCell ref="I49:J49"/>
    <mergeCell ref="K49:L49"/>
    <mergeCell ref="M49:N49"/>
    <mergeCell ref="A45:N45"/>
    <mergeCell ref="A46:B46"/>
    <mergeCell ref="C46:D46"/>
    <mergeCell ref="E46:F46"/>
    <mergeCell ref="G46:H46"/>
    <mergeCell ref="I46:J46"/>
    <mergeCell ref="K46:L46"/>
    <mergeCell ref="M46:N46"/>
    <mergeCell ref="A42:N42"/>
    <mergeCell ref="A43:B43"/>
    <mergeCell ref="C43:D43"/>
    <mergeCell ref="E43:F43"/>
    <mergeCell ref="G43:H43"/>
    <mergeCell ref="I43:J43"/>
    <mergeCell ref="K43:L43"/>
    <mergeCell ref="M43:N43"/>
    <mergeCell ref="M37:N37"/>
    <mergeCell ref="A39:N39"/>
    <mergeCell ref="A40:B40"/>
    <mergeCell ref="C40:D40"/>
    <mergeCell ref="E40:F40"/>
    <mergeCell ref="G40:H40"/>
    <mergeCell ref="I40:J40"/>
    <mergeCell ref="K40:L40"/>
    <mergeCell ref="M40:N40"/>
    <mergeCell ref="A37:B37"/>
    <mergeCell ref="C37:D37"/>
    <mergeCell ref="E37:F37"/>
    <mergeCell ref="G37:H37"/>
    <mergeCell ref="I37:J37"/>
    <mergeCell ref="K37:L37"/>
    <mergeCell ref="A35:N35"/>
    <mergeCell ref="A36:B36"/>
    <mergeCell ref="C36:D36"/>
    <mergeCell ref="E36:F36"/>
    <mergeCell ref="G36:H36"/>
    <mergeCell ref="I36:J36"/>
    <mergeCell ref="K36:L36"/>
    <mergeCell ref="M36:N36"/>
    <mergeCell ref="A31:N31"/>
    <mergeCell ref="A32:B32"/>
    <mergeCell ref="C32:D32"/>
    <mergeCell ref="E32:F32"/>
    <mergeCell ref="A18:N18"/>
    <mergeCell ref="G32:H32"/>
    <mergeCell ref="I32:J32"/>
    <mergeCell ref="A28:N28"/>
    <mergeCell ref="A29:B29"/>
    <mergeCell ref="C29:D29"/>
    <mergeCell ref="E29:F29"/>
    <mergeCell ref="G29:H29"/>
    <mergeCell ref="I29:J29"/>
    <mergeCell ref="K29:L29"/>
    <mergeCell ref="M29:N29"/>
    <mergeCell ref="A25:N25"/>
    <mergeCell ref="A26:B26"/>
    <mergeCell ref="C26:D26"/>
    <mergeCell ref="E26:F26"/>
    <mergeCell ref="G26:H26"/>
    <mergeCell ref="I26:J26"/>
    <mergeCell ref="K26:L26"/>
    <mergeCell ref="M26:N26"/>
    <mergeCell ref="A22:N22"/>
    <mergeCell ref="A23:B23"/>
    <mergeCell ref="C23:D23"/>
    <mergeCell ref="E23:F23"/>
    <mergeCell ref="G23:H23"/>
    <mergeCell ref="I23:J23"/>
    <mergeCell ref="K23:L23"/>
    <mergeCell ref="M23:N23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A15:B15"/>
    <mergeCell ref="C15:D15"/>
    <mergeCell ref="E15:F15"/>
    <mergeCell ref="A1:N1"/>
    <mergeCell ref="A5:N5"/>
    <mergeCell ref="A8:N8"/>
    <mergeCell ref="A11:N11"/>
    <mergeCell ref="A14:N14"/>
    <mergeCell ref="M9:N9"/>
    <mergeCell ref="A12:B12"/>
    <mergeCell ref="C12:D12"/>
    <mergeCell ref="E12:F12"/>
    <mergeCell ref="G12:H12"/>
    <mergeCell ref="I12:J12"/>
    <mergeCell ref="K12:L12"/>
    <mergeCell ref="M12:N12"/>
    <mergeCell ref="A9:B9"/>
    <mergeCell ref="C9:D9"/>
    <mergeCell ref="E9:F9"/>
    <mergeCell ref="G9:H9"/>
    <mergeCell ref="I9:J9"/>
    <mergeCell ref="K9:L9"/>
    <mergeCell ref="A6:B6"/>
    <mergeCell ref="C6:D6"/>
    <mergeCell ref="E6:F6"/>
    <mergeCell ref="G6:H6"/>
    <mergeCell ref="I6:J6"/>
    <mergeCell ref="K6:L6"/>
    <mergeCell ref="M6:N6"/>
    <mergeCell ref="M2:N2"/>
    <mergeCell ref="A3:B3"/>
    <mergeCell ref="C3:D3"/>
    <mergeCell ref="E3:F3"/>
    <mergeCell ref="G3:H3"/>
    <mergeCell ref="I3:J3"/>
    <mergeCell ref="K3:L3"/>
    <mergeCell ref="M3:N3"/>
    <mergeCell ref="A2:B2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2"/>
  <sheetViews>
    <sheetView tabSelected="1" topLeftCell="A37" workbookViewId="0">
      <selection activeCell="J69" sqref="J69"/>
    </sheetView>
  </sheetViews>
  <sheetFormatPr defaultColWidth="8.85546875" defaultRowHeight="15"/>
  <cols>
    <col min="1" max="1" width="6.140625" style="23" customWidth="1"/>
    <col min="2" max="2" width="5.7109375" style="23" customWidth="1"/>
    <col min="3" max="3" width="2.7109375" style="32" customWidth="1"/>
    <col min="4" max="4" width="12.42578125" style="23" customWidth="1"/>
    <col min="5" max="5" width="8.85546875" style="23"/>
    <col min="6" max="6" width="2.42578125" style="32" customWidth="1"/>
    <col min="7" max="7" width="12.42578125" style="23" customWidth="1"/>
    <col min="8" max="8" width="8.85546875" style="23"/>
    <col min="9" max="9" width="2.28515625" style="32" customWidth="1"/>
    <col min="10" max="10" width="12.42578125" style="23" customWidth="1"/>
    <col min="11" max="11" width="8.85546875" style="23"/>
    <col min="12" max="12" width="2.28515625" style="32" customWidth="1"/>
    <col min="13" max="13" width="12.42578125" style="23" customWidth="1"/>
    <col min="14" max="14" width="8.85546875" style="23"/>
    <col min="15" max="15" width="2.140625" style="32" customWidth="1"/>
    <col min="16" max="16" width="5.85546875" style="23" customWidth="1"/>
    <col min="17" max="17" width="3.85546875" style="23" customWidth="1"/>
    <col min="18" max="18" width="2.28515625" style="32" customWidth="1"/>
    <col min="19" max="19" width="4" style="23" customWidth="1"/>
    <col min="20" max="20" width="4.140625" style="23" customWidth="1"/>
  </cols>
  <sheetData>
    <row r="1" spans="1:20">
      <c r="A1" s="74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</row>
    <row r="2" spans="1:20">
      <c r="A2" s="77" t="s">
        <v>109</v>
      </c>
      <c r="B2" s="78"/>
      <c r="C2" s="45"/>
      <c r="D2" s="78" t="s">
        <v>110</v>
      </c>
      <c r="E2" s="78"/>
      <c r="F2" s="45"/>
      <c r="G2" s="78" t="s">
        <v>111</v>
      </c>
      <c r="H2" s="78"/>
      <c r="I2" s="45"/>
      <c r="J2" s="78" t="s">
        <v>112</v>
      </c>
      <c r="K2" s="78"/>
      <c r="L2" s="45"/>
      <c r="M2" s="78" t="s">
        <v>113</v>
      </c>
      <c r="N2" s="78"/>
      <c r="O2" s="45"/>
      <c r="P2" s="79" t="s">
        <v>114</v>
      </c>
      <c r="Q2" s="79"/>
      <c r="R2" s="48"/>
      <c r="S2" s="79" t="s">
        <v>115</v>
      </c>
      <c r="T2" s="80"/>
    </row>
    <row r="3" spans="1:20">
      <c r="A3" s="77">
        <v>1</v>
      </c>
      <c r="B3" s="78"/>
      <c r="C3" s="45"/>
      <c r="D3" s="78">
        <f>A3+1</f>
        <v>2</v>
      </c>
      <c r="E3" s="78"/>
      <c r="F3" s="45"/>
      <c r="G3" s="78">
        <f t="shared" ref="G3" si="0">D3+1</f>
        <v>3</v>
      </c>
      <c r="H3" s="78"/>
      <c r="I3" s="45"/>
      <c r="J3" s="78">
        <f t="shared" ref="J3" si="1">G3+1</f>
        <v>4</v>
      </c>
      <c r="K3" s="78"/>
      <c r="L3" s="45"/>
      <c r="M3" s="78">
        <f t="shared" ref="M3" si="2">J3+1</f>
        <v>5</v>
      </c>
      <c r="N3" s="78"/>
      <c r="O3" s="45"/>
      <c r="P3" s="79">
        <f t="shared" ref="P3" si="3">M3+1</f>
        <v>6</v>
      </c>
      <c r="Q3" s="79"/>
      <c r="R3" s="48"/>
      <c r="S3" s="79">
        <f t="shared" ref="S3" si="4">P3+1</f>
        <v>7</v>
      </c>
      <c r="T3" s="80"/>
    </row>
    <row r="4" spans="1:20">
      <c r="A4" s="21"/>
      <c r="B4" s="22"/>
      <c r="D4" s="3" t="s">
        <v>15</v>
      </c>
      <c r="E4" s="16" t="s">
        <v>179</v>
      </c>
      <c r="F4" s="2"/>
      <c r="G4" s="24"/>
      <c r="H4" s="25"/>
      <c r="I4" s="27"/>
      <c r="J4" s="24" t="s">
        <v>15</v>
      </c>
      <c r="K4" s="25" t="s">
        <v>143</v>
      </c>
      <c r="L4" s="27"/>
      <c r="M4" s="3" t="s">
        <v>15</v>
      </c>
      <c r="N4" s="16" t="s">
        <v>149</v>
      </c>
      <c r="O4" s="2"/>
      <c r="P4" s="28"/>
      <c r="Q4" s="28"/>
      <c r="R4" s="49"/>
      <c r="S4" s="28"/>
      <c r="T4" s="29"/>
    </row>
    <row r="5" spans="1:20">
      <c r="A5" s="21"/>
      <c r="B5" s="22"/>
      <c r="D5" s="3" t="s">
        <v>15</v>
      </c>
      <c r="E5" s="16" t="s">
        <v>180</v>
      </c>
      <c r="F5" s="2"/>
      <c r="G5" s="24"/>
      <c r="H5" s="25"/>
      <c r="I5" s="27"/>
      <c r="J5" s="24" t="s">
        <v>15</v>
      </c>
      <c r="K5" s="25" t="s">
        <v>146</v>
      </c>
      <c r="L5" s="27"/>
      <c r="M5" s="3" t="s">
        <v>15</v>
      </c>
      <c r="N5" s="16" t="s">
        <v>151</v>
      </c>
      <c r="O5" s="2"/>
      <c r="P5" s="28"/>
      <c r="Q5" s="28"/>
      <c r="R5" s="49"/>
      <c r="S5" s="28"/>
      <c r="T5" s="29"/>
    </row>
    <row r="6" spans="1:20">
      <c r="A6" s="21"/>
      <c r="B6" s="22"/>
      <c r="D6" s="24" t="s">
        <v>5</v>
      </c>
      <c r="E6" s="24" t="s">
        <v>125</v>
      </c>
      <c r="F6" s="26"/>
      <c r="G6" s="3" t="s">
        <v>5</v>
      </c>
      <c r="H6" s="16" t="s">
        <v>185</v>
      </c>
      <c r="I6" s="2"/>
      <c r="J6" s="24" t="s">
        <v>5</v>
      </c>
      <c r="K6" s="25" t="s">
        <v>131</v>
      </c>
      <c r="L6" s="27"/>
      <c r="M6" s="25" t="s">
        <v>37</v>
      </c>
      <c r="N6" s="25" t="s">
        <v>137</v>
      </c>
      <c r="O6" s="27"/>
      <c r="P6" s="28"/>
      <c r="Q6" s="28"/>
      <c r="R6" s="49"/>
      <c r="S6" s="28"/>
      <c r="T6" s="29"/>
    </row>
    <row r="7" spans="1:20">
      <c r="A7" s="21"/>
      <c r="B7" s="22"/>
      <c r="D7" s="24" t="s">
        <v>5</v>
      </c>
      <c r="E7" s="24" t="s">
        <v>128</v>
      </c>
      <c r="F7" s="26"/>
      <c r="G7" s="3" t="s">
        <v>5</v>
      </c>
      <c r="H7" s="16" t="s">
        <v>188</v>
      </c>
      <c r="I7" s="2"/>
      <c r="J7" s="24" t="s">
        <v>5</v>
      </c>
      <c r="K7" s="25" t="s">
        <v>134</v>
      </c>
      <c r="L7" s="27"/>
      <c r="M7" s="25" t="s">
        <v>37</v>
      </c>
      <c r="N7" s="25" t="s">
        <v>140</v>
      </c>
      <c r="O7" s="27"/>
      <c r="P7" s="28"/>
      <c r="Q7" s="28"/>
      <c r="R7" s="49"/>
      <c r="S7" s="28"/>
      <c r="T7" s="29"/>
    </row>
    <row r="8" spans="1:20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3"/>
    </row>
    <row r="9" spans="1:20">
      <c r="A9" s="77">
        <f>S3+1</f>
        <v>8</v>
      </c>
      <c r="B9" s="78"/>
      <c r="C9" s="45"/>
      <c r="D9" s="78">
        <f>A9+1</f>
        <v>9</v>
      </c>
      <c r="E9" s="78"/>
      <c r="F9" s="45"/>
      <c r="G9" s="78">
        <f t="shared" ref="G9" si="5">D9+1</f>
        <v>10</v>
      </c>
      <c r="H9" s="78"/>
      <c r="I9" s="45"/>
      <c r="J9" s="78">
        <f t="shared" ref="J9" si="6">G9+1</f>
        <v>11</v>
      </c>
      <c r="K9" s="78"/>
      <c r="L9" s="45"/>
      <c r="M9" s="78">
        <f t="shared" ref="M9" si="7">J9+1</f>
        <v>12</v>
      </c>
      <c r="N9" s="78"/>
      <c r="O9" s="45"/>
      <c r="P9" s="79">
        <f t="shared" ref="P9" si="8">M9+1</f>
        <v>13</v>
      </c>
      <c r="Q9" s="79"/>
      <c r="R9" s="48"/>
      <c r="S9" s="79">
        <f t="shared" ref="S9" si="9">P9+1</f>
        <v>14</v>
      </c>
      <c r="T9" s="80"/>
    </row>
    <row r="10" spans="1:20">
      <c r="A10" s="21"/>
      <c r="B10" s="25"/>
      <c r="C10" s="27"/>
      <c r="D10" s="3" t="s">
        <v>15</v>
      </c>
      <c r="E10" s="16" t="s">
        <v>179</v>
      </c>
      <c r="F10" s="2"/>
      <c r="G10" s="3" t="s">
        <v>15</v>
      </c>
      <c r="H10" s="16" t="s">
        <v>185</v>
      </c>
      <c r="I10" s="2"/>
      <c r="J10" s="24" t="s">
        <v>15</v>
      </c>
      <c r="K10" s="25" t="s">
        <v>143</v>
      </c>
      <c r="L10" s="27"/>
      <c r="M10" s="3" t="s">
        <v>15</v>
      </c>
      <c r="N10" s="16" t="s">
        <v>149</v>
      </c>
      <c r="O10" s="2"/>
      <c r="P10" s="28"/>
      <c r="Q10" s="28"/>
      <c r="R10" s="49"/>
      <c r="S10" s="28"/>
      <c r="T10" s="29"/>
    </row>
    <row r="11" spans="1:20">
      <c r="A11" s="21"/>
      <c r="B11" s="25"/>
      <c r="C11" s="27"/>
      <c r="D11" s="3" t="s">
        <v>15</v>
      </c>
      <c r="E11" s="16" t="s">
        <v>180</v>
      </c>
      <c r="F11" s="2"/>
      <c r="G11" s="3" t="s">
        <v>15</v>
      </c>
      <c r="H11" s="16" t="s">
        <v>188</v>
      </c>
      <c r="I11" s="2"/>
      <c r="J11" s="24" t="s">
        <v>15</v>
      </c>
      <c r="K11" s="25" t="s">
        <v>146</v>
      </c>
      <c r="L11" s="27"/>
      <c r="M11" s="3" t="s">
        <v>15</v>
      </c>
      <c r="N11" s="16" t="s">
        <v>151</v>
      </c>
      <c r="O11" s="2"/>
      <c r="P11" s="28"/>
      <c r="Q11" s="28"/>
      <c r="R11" s="49"/>
      <c r="S11" s="28"/>
      <c r="T11" s="29"/>
    </row>
    <row r="12" spans="1:20">
      <c r="A12" s="21"/>
      <c r="B12" s="25"/>
      <c r="C12" s="27"/>
      <c r="D12" s="24" t="s">
        <v>5</v>
      </c>
      <c r="E12" s="24" t="s">
        <v>125</v>
      </c>
      <c r="F12" s="26"/>
      <c r="G12" s="3" t="s">
        <v>5</v>
      </c>
      <c r="H12" s="16" t="s">
        <v>191</v>
      </c>
      <c r="I12" s="2"/>
      <c r="J12" s="24" t="s">
        <v>5</v>
      </c>
      <c r="K12" s="25" t="s">
        <v>131</v>
      </c>
      <c r="L12" s="27"/>
      <c r="M12" s="25" t="s">
        <v>37</v>
      </c>
      <c r="N12" s="25" t="s">
        <v>137</v>
      </c>
      <c r="O12" s="27"/>
      <c r="P12" s="28"/>
      <c r="Q12" s="28"/>
      <c r="R12" s="49"/>
      <c r="S12" s="28"/>
      <c r="T12" s="29"/>
    </row>
    <row r="13" spans="1:20">
      <c r="A13" s="21"/>
      <c r="B13" s="25"/>
      <c r="C13" s="27"/>
      <c r="D13" s="24" t="s">
        <v>5</v>
      </c>
      <c r="E13" s="24" t="s">
        <v>128</v>
      </c>
      <c r="F13" s="26"/>
      <c r="G13" s="3" t="s">
        <v>5</v>
      </c>
      <c r="H13" s="16" t="s">
        <v>192</v>
      </c>
      <c r="I13" s="2"/>
      <c r="J13" s="24" t="s">
        <v>5</v>
      </c>
      <c r="K13" s="25" t="s">
        <v>134</v>
      </c>
      <c r="L13" s="27"/>
      <c r="M13" s="25" t="s">
        <v>37</v>
      </c>
      <c r="N13" s="25" t="s">
        <v>140</v>
      </c>
      <c r="O13" s="27"/>
      <c r="P13" s="28"/>
      <c r="Q13" s="28"/>
      <c r="R13" s="49"/>
      <c r="S13" s="28"/>
      <c r="T13" s="29"/>
    </row>
    <row r="14" spans="1:20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3"/>
    </row>
    <row r="15" spans="1:20">
      <c r="A15" s="77">
        <f>S9+1</f>
        <v>15</v>
      </c>
      <c r="B15" s="78"/>
      <c r="C15" s="45"/>
      <c r="D15" s="78">
        <f>A15+1</f>
        <v>16</v>
      </c>
      <c r="E15" s="78"/>
      <c r="F15" s="45"/>
      <c r="G15" s="78">
        <f t="shared" ref="G15" si="10">D15+1</f>
        <v>17</v>
      </c>
      <c r="H15" s="78"/>
      <c r="I15" s="45"/>
      <c r="J15" s="78">
        <f t="shared" ref="J15" si="11">G15+1</f>
        <v>18</v>
      </c>
      <c r="K15" s="78"/>
      <c r="L15" s="45"/>
      <c r="M15" s="78">
        <f t="shared" ref="M15" si="12">J15+1</f>
        <v>19</v>
      </c>
      <c r="N15" s="78"/>
      <c r="O15" s="45"/>
      <c r="P15" s="79">
        <f t="shared" ref="P15" si="13">M15+1</f>
        <v>20</v>
      </c>
      <c r="Q15" s="79"/>
      <c r="R15" s="48"/>
      <c r="S15" s="79">
        <f t="shared" ref="S15" si="14">P15+1</f>
        <v>21</v>
      </c>
      <c r="T15" s="80"/>
    </row>
    <row r="16" spans="1:20" ht="30">
      <c r="A16" s="30"/>
      <c r="B16" s="22"/>
      <c r="D16" s="3" t="s">
        <v>15</v>
      </c>
      <c r="E16" s="16" t="s">
        <v>181</v>
      </c>
      <c r="F16" s="2"/>
      <c r="G16" s="3" t="s">
        <v>15</v>
      </c>
      <c r="H16" s="16" t="s">
        <v>186</v>
      </c>
      <c r="I16" s="2"/>
      <c r="J16" s="24" t="s">
        <v>15</v>
      </c>
      <c r="K16" s="25" t="s">
        <v>144</v>
      </c>
      <c r="L16" s="27"/>
      <c r="M16" s="3" t="s">
        <v>15</v>
      </c>
      <c r="N16" s="16" t="s">
        <v>150</v>
      </c>
      <c r="O16" s="2"/>
      <c r="P16" s="28"/>
      <c r="Q16" s="28"/>
      <c r="R16" s="49"/>
      <c r="S16" s="28"/>
      <c r="T16" s="29"/>
    </row>
    <row r="17" spans="1:20" ht="30">
      <c r="A17" s="30"/>
      <c r="B17" s="22"/>
      <c r="D17" s="3" t="s">
        <v>15</v>
      </c>
      <c r="E17" s="16" t="s">
        <v>182</v>
      </c>
      <c r="F17" s="2"/>
      <c r="G17" s="3" t="s">
        <v>15</v>
      </c>
      <c r="H17" s="16" t="s">
        <v>189</v>
      </c>
      <c r="I17" s="2"/>
      <c r="J17" s="24" t="s">
        <v>15</v>
      </c>
      <c r="K17" s="25" t="s">
        <v>147</v>
      </c>
      <c r="L17" s="27"/>
      <c r="M17" s="3" t="s">
        <v>15</v>
      </c>
      <c r="N17" s="16" t="s">
        <v>152</v>
      </c>
      <c r="O17" s="2"/>
      <c r="P17" s="28"/>
      <c r="Q17" s="28"/>
      <c r="R17" s="49"/>
      <c r="S17" s="28"/>
      <c r="T17" s="29"/>
    </row>
    <row r="18" spans="1:20" ht="30">
      <c r="A18" s="30"/>
      <c r="B18" s="22"/>
      <c r="D18" s="24" t="s">
        <v>5</v>
      </c>
      <c r="E18" s="24" t="s">
        <v>126</v>
      </c>
      <c r="F18" s="26"/>
      <c r="G18" s="3" t="s">
        <v>5</v>
      </c>
      <c r="H18" s="16" t="s">
        <v>191</v>
      </c>
      <c r="I18" s="2"/>
      <c r="J18" s="24" t="s">
        <v>5</v>
      </c>
      <c r="K18" s="25" t="s">
        <v>132</v>
      </c>
      <c r="L18" s="27"/>
      <c r="M18" s="25" t="s">
        <v>37</v>
      </c>
      <c r="N18" s="25" t="s">
        <v>138</v>
      </c>
      <c r="O18" s="27"/>
      <c r="P18" s="28"/>
      <c r="Q18" s="28"/>
      <c r="R18" s="49"/>
      <c r="S18" s="28"/>
      <c r="T18" s="29"/>
    </row>
    <row r="19" spans="1:20">
      <c r="A19" s="30"/>
      <c r="B19" s="22"/>
      <c r="D19" s="24" t="s">
        <v>5</v>
      </c>
      <c r="E19" s="24" t="s">
        <v>129</v>
      </c>
      <c r="F19" s="26"/>
      <c r="G19" s="3" t="s">
        <v>5</v>
      </c>
      <c r="H19" s="16" t="s">
        <v>192</v>
      </c>
      <c r="I19" s="2"/>
      <c r="J19" s="24" t="s">
        <v>5</v>
      </c>
      <c r="K19" s="25" t="s">
        <v>135</v>
      </c>
      <c r="L19" s="27"/>
      <c r="M19" s="25" t="s">
        <v>37</v>
      </c>
      <c r="N19" s="25" t="s">
        <v>141</v>
      </c>
      <c r="O19" s="27"/>
      <c r="P19" s="28"/>
      <c r="Q19" s="28"/>
      <c r="R19" s="49"/>
      <c r="S19" s="28"/>
      <c r="T19" s="29"/>
    </row>
    <row r="20" spans="1:20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</row>
    <row r="21" spans="1:20">
      <c r="A21" s="77">
        <f>S15+1</f>
        <v>22</v>
      </c>
      <c r="B21" s="78"/>
      <c r="C21" s="45"/>
      <c r="D21" s="78">
        <f>A21+1</f>
        <v>23</v>
      </c>
      <c r="E21" s="78"/>
      <c r="F21" s="45"/>
      <c r="G21" s="78">
        <f t="shared" ref="G21" si="15">D21+1</f>
        <v>24</v>
      </c>
      <c r="H21" s="78"/>
      <c r="I21" s="45"/>
      <c r="J21" s="78">
        <f t="shared" ref="J21" si="16">G21+1</f>
        <v>25</v>
      </c>
      <c r="K21" s="78"/>
      <c r="L21" s="45"/>
      <c r="M21" s="78">
        <f t="shared" ref="M21" si="17">J21+1</f>
        <v>26</v>
      </c>
      <c r="N21" s="78"/>
      <c r="O21" s="45"/>
      <c r="P21" s="79">
        <f t="shared" ref="P21" si="18">M21+1</f>
        <v>27</v>
      </c>
      <c r="Q21" s="79"/>
      <c r="R21" s="46"/>
      <c r="S21" s="79">
        <f t="shared" ref="S21" si="19">P21+1</f>
        <v>28</v>
      </c>
      <c r="T21" s="80"/>
    </row>
    <row r="22" spans="1:20">
      <c r="A22" s="21"/>
      <c r="B22" s="25"/>
      <c r="C22" s="27"/>
      <c r="D22" s="3" t="s">
        <v>15</v>
      </c>
      <c r="E22" s="16" t="s">
        <v>183</v>
      </c>
      <c r="F22" s="2"/>
      <c r="G22" s="3" t="s">
        <v>15</v>
      </c>
      <c r="H22" s="16" t="s">
        <v>187</v>
      </c>
      <c r="I22" s="2"/>
      <c r="J22" s="24" t="s">
        <v>15</v>
      </c>
      <c r="K22" s="44" t="s">
        <v>145</v>
      </c>
      <c r="L22" s="31"/>
      <c r="M22" s="3" t="s">
        <v>15</v>
      </c>
      <c r="N22" s="16" t="s">
        <v>153</v>
      </c>
      <c r="O22" s="2"/>
      <c r="P22" s="28"/>
      <c r="Q22" s="28"/>
      <c r="R22" s="28"/>
      <c r="S22" s="28"/>
      <c r="T22" s="29"/>
    </row>
    <row r="23" spans="1:20">
      <c r="A23" s="21"/>
      <c r="B23" s="25"/>
      <c r="C23" s="27"/>
      <c r="D23" s="3" t="s">
        <v>15</v>
      </c>
      <c r="E23" s="16" t="s">
        <v>184</v>
      </c>
      <c r="F23" s="2"/>
      <c r="G23" s="3" t="s">
        <v>15</v>
      </c>
      <c r="H23" s="16" t="s">
        <v>190</v>
      </c>
      <c r="I23" s="2"/>
      <c r="J23" s="24" t="s">
        <v>15</v>
      </c>
      <c r="K23" s="25" t="s">
        <v>148</v>
      </c>
      <c r="L23" s="27"/>
      <c r="M23" s="3" t="s">
        <v>15</v>
      </c>
      <c r="N23" s="16" t="s">
        <v>154</v>
      </c>
      <c r="O23" s="2"/>
      <c r="P23" s="28"/>
      <c r="Q23" s="28"/>
      <c r="R23" s="28"/>
      <c r="S23" s="28"/>
      <c r="T23" s="29"/>
    </row>
    <row r="24" spans="1:20">
      <c r="A24" s="21"/>
      <c r="B24" s="25"/>
      <c r="C24" s="27"/>
      <c r="D24" s="24" t="s">
        <v>5</v>
      </c>
      <c r="E24" s="24" t="s">
        <v>127</v>
      </c>
      <c r="F24" s="26"/>
      <c r="G24" s="24"/>
      <c r="H24" s="25"/>
      <c r="I24" s="27"/>
      <c r="J24" s="24" t="s">
        <v>5</v>
      </c>
      <c r="K24" s="25" t="s">
        <v>133</v>
      </c>
      <c r="L24" s="27"/>
      <c r="M24" s="25" t="s">
        <v>37</v>
      </c>
      <c r="N24" s="25" t="s">
        <v>139</v>
      </c>
      <c r="O24" s="27"/>
      <c r="P24" s="28"/>
      <c r="Q24" s="28"/>
      <c r="R24" s="28"/>
      <c r="S24" s="28"/>
      <c r="T24" s="29"/>
    </row>
    <row r="25" spans="1:20">
      <c r="A25" s="21"/>
      <c r="B25" s="25"/>
      <c r="C25" s="27"/>
      <c r="D25" s="24" t="s">
        <v>5</v>
      </c>
      <c r="E25" s="24" t="s">
        <v>130</v>
      </c>
      <c r="F25" s="26"/>
      <c r="G25" s="24"/>
      <c r="H25" s="25"/>
      <c r="I25" s="27"/>
      <c r="J25" s="24" t="s">
        <v>5</v>
      </c>
      <c r="K25" s="25" t="s">
        <v>136</v>
      </c>
      <c r="L25" s="27"/>
      <c r="M25" s="25" t="s">
        <v>37</v>
      </c>
      <c r="N25" s="25" t="s">
        <v>142</v>
      </c>
      <c r="O25" s="27"/>
      <c r="P25" s="28"/>
      <c r="Q25" s="28"/>
      <c r="R25" s="28"/>
      <c r="S25" s="28"/>
      <c r="T25" s="29"/>
    </row>
    <row r="26" spans="1:20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</row>
    <row r="27" spans="1:20">
      <c r="A27" s="77">
        <f>S21+1</f>
        <v>29</v>
      </c>
      <c r="B27" s="78"/>
      <c r="C27" s="45"/>
      <c r="D27" s="78">
        <f>A27+1</f>
        <v>30</v>
      </c>
      <c r="E27" s="78"/>
      <c r="F27" s="45"/>
      <c r="G27" s="78">
        <f t="shared" ref="G27" si="20">D27+1</f>
        <v>31</v>
      </c>
      <c r="H27" s="78"/>
      <c r="I27" s="45"/>
      <c r="J27" s="32"/>
      <c r="K27" s="32"/>
      <c r="M27" s="32"/>
      <c r="N27" s="32"/>
      <c r="P27" s="32"/>
      <c r="Q27" s="32"/>
      <c r="S27" s="32"/>
      <c r="T27" s="33"/>
    </row>
    <row r="28" spans="1:20">
      <c r="A28" s="30"/>
      <c r="B28" s="22"/>
      <c r="D28" s="3" t="s">
        <v>15</v>
      </c>
      <c r="E28" s="16" t="s">
        <v>183</v>
      </c>
      <c r="F28" s="2"/>
      <c r="G28" s="22"/>
      <c r="H28" s="22"/>
      <c r="J28" s="32"/>
      <c r="K28" s="32"/>
      <c r="M28" s="32"/>
      <c r="N28" s="32"/>
      <c r="P28" s="32"/>
      <c r="Q28" s="32"/>
      <c r="S28" s="32"/>
      <c r="T28" s="33"/>
    </row>
    <row r="29" spans="1:20">
      <c r="A29" s="30"/>
      <c r="B29" s="22"/>
      <c r="D29" s="3" t="s">
        <v>15</v>
      </c>
      <c r="E29" s="16" t="s">
        <v>184</v>
      </c>
      <c r="F29" s="2"/>
      <c r="G29" s="22"/>
      <c r="H29" s="22"/>
      <c r="J29" s="32"/>
      <c r="K29" s="32"/>
      <c r="M29" s="32"/>
      <c r="N29" s="32"/>
      <c r="P29" s="32"/>
      <c r="Q29" s="32"/>
      <c r="S29" s="32"/>
      <c r="T29" s="33"/>
    </row>
    <row r="30" spans="1:20">
      <c r="A30" s="30"/>
      <c r="B30" s="22"/>
      <c r="D30" s="24" t="s">
        <v>5</v>
      </c>
      <c r="E30" s="24" t="s">
        <v>127</v>
      </c>
      <c r="F30" s="26"/>
      <c r="G30" s="22"/>
      <c r="H30" s="22"/>
      <c r="J30" s="32"/>
      <c r="K30" s="32"/>
      <c r="M30" s="32"/>
      <c r="N30" s="32"/>
      <c r="P30" s="32"/>
      <c r="Q30" s="32"/>
      <c r="S30" s="32"/>
      <c r="T30" s="33"/>
    </row>
    <row r="31" spans="1:20" ht="15.75" thickBot="1">
      <c r="A31" s="34"/>
      <c r="B31" s="35"/>
      <c r="C31" s="36"/>
      <c r="D31" s="38" t="s">
        <v>5</v>
      </c>
      <c r="E31" s="38" t="s">
        <v>130</v>
      </c>
      <c r="F31" s="47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</row>
    <row r="32" spans="1:20" ht="15.75" thickBo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</row>
    <row r="33" spans="1:20" ht="15.75" thickBot="1">
      <c r="A33" s="74" t="s">
        <v>106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6"/>
    </row>
    <row r="34" spans="1:20">
      <c r="A34" s="84" t="s">
        <v>109</v>
      </c>
      <c r="B34" s="85"/>
      <c r="C34" s="45"/>
      <c r="D34" s="85" t="s">
        <v>110</v>
      </c>
      <c r="E34" s="85"/>
      <c r="F34" s="45"/>
      <c r="G34" s="85" t="s">
        <v>111</v>
      </c>
      <c r="H34" s="86"/>
      <c r="I34" s="45"/>
      <c r="J34" s="78" t="s">
        <v>112</v>
      </c>
      <c r="K34" s="78"/>
      <c r="L34" s="48"/>
      <c r="M34" s="78" t="s">
        <v>113</v>
      </c>
      <c r="N34" s="78"/>
      <c r="O34" s="45"/>
      <c r="P34" s="79" t="s">
        <v>114</v>
      </c>
      <c r="Q34" s="79"/>
      <c r="R34" s="48"/>
      <c r="S34" s="79" t="s">
        <v>115</v>
      </c>
      <c r="T34" s="79"/>
    </row>
    <row r="35" spans="1:20">
      <c r="A35" s="81"/>
      <c r="B35" s="82"/>
      <c r="C35" s="45"/>
      <c r="D35" s="82"/>
      <c r="E35" s="82"/>
      <c r="F35" s="45"/>
      <c r="G35" s="82"/>
      <c r="H35" s="82"/>
      <c r="I35" s="45"/>
      <c r="J35" s="79">
        <f t="shared" ref="J35" si="21">G35+1</f>
        <v>1</v>
      </c>
      <c r="K35" s="79"/>
      <c r="L35" s="48"/>
      <c r="M35" s="78">
        <f t="shared" ref="M35" si="22">J35+1</f>
        <v>2</v>
      </c>
      <c r="N35" s="78"/>
      <c r="O35" s="45"/>
      <c r="P35" s="79">
        <f t="shared" ref="P35" si="23">M35+1</f>
        <v>3</v>
      </c>
      <c r="Q35" s="79"/>
      <c r="R35" s="48"/>
      <c r="S35" s="79">
        <f t="shared" ref="S35" si="24">P35+1</f>
        <v>4</v>
      </c>
      <c r="T35" s="79"/>
    </row>
    <row r="36" spans="1:20">
      <c r="A36" s="39"/>
      <c r="B36" s="32"/>
      <c r="D36" s="32"/>
      <c r="E36" s="32"/>
      <c r="G36" s="32"/>
      <c r="H36" s="32"/>
      <c r="J36" s="28"/>
      <c r="K36" s="28"/>
      <c r="L36" s="49"/>
      <c r="M36" s="22"/>
      <c r="N36" s="22"/>
      <c r="P36" s="28"/>
      <c r="Q36" s="28"/>
      <c r="R36" s="49"/>
      <c r="S36" s="28"/>
      <c r="T36" s="28"/>
    </row>
    <row r="37" spans="1:20">
      <c r="A37" s="39"/>
      <c r="B37" s="32"/>
      <c r="D37" s="32"/>
      <c r="E37" s="32"/>
      <c r="G37" s="32"/>
      <c r="H37" s="32"/>
      <c r="J37" s="28"/>
      <c r="K37" s="28"/>
      <c r="L37" s="49"/>
      <c r="M37" s="22"/>
      <c r="N37" s="22"/>
      <c r="P37" s="28"/>
      <c r="Q37" s="28"/>
      <c r="R37" s="49"/>
      <c r="S37" s="28"/>
      <c r="T37" s="28"/>
    </row>
    <row r="38" spans="1:20">
      <c r="A38" s="39"/>
      <c r="B38" s="32"/>
      <c r="D38" s="32"/>
      <c r="E38" s="32"/>
      <c r="G38" s="32"/>
      <c r="H38" s="32"/>
      <c r="J38" s="28"/>
      <c r="K38" s="28"/>
      <c r="L38" s="49"/>
      <c r="M38" s="22"/>
      <c r="N38" s="22"/>
      <c r="P38" s="28"/>
      <c r="Q38" s="28"/>
      <c r="R38" s="49"/>
      <c r="S38" s="28"/>
      <c r="T38" s="28"/>
    </row>
    <row r="39" spans="1:20" ht="8.25" customHeight="1">
      <c r="A39" s="39"/>
      <c r="B39" s="32"/>
      <c r="D39" s="32"/>
      <c r="E39" s="32"/>
      <c r="G39" s="32"/>
      <c r="H39" s="32"/>
      <c r="J39" s="28"/>
      <c r="K39" s="28"/>
      <c r="L39" s="49"/>
      <c r="M39" s="22"/>
      <c r="N39" s="22"/>
      <c r="P39" s="28"/>
      <c r="Q39" s="28"/>
      <c r="R39" s="49"/>
      <c r="S39" s="28"/>
      <c r="T39" s="28"/>
    </row>
    <row r="40" spans="1:20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3"/>
    </row>
    <row r="41" spans="1:20">
      <c r="A41" s="77">
        <f>S35+1</f>
        <v>5</v>
      </c>
      <c r="B41" s="78"/>
      <c r="C41" s="45"/>
      <c r="D41" s="78">
        <f>A41+1</f>
        <v>6</v>
      </c>
      <c r="E41" s="78"/>
      <c r="F41" s="45"/>
      <c r="G41" s="78">
        <f t="shared" ref="G41" si="25">D41+1</f>
        <v>7</v>
      </c>
      <c r="H41" s="78"/>
      <c r="I41" s="45"/>
      <c r="J41" s="78">
        <f t="shared" ref="J41" si="26">G41+1</f>
        <v>8</v>
      </c>
      <c r="K41" s="78"/>
      <c r="L41" s="45"/>
      <c r="M41" s="78">
        <f t="shared" ref="M41" si="27">J41+1</f>
        <v>9</v>
      </c>
      <c r="N41" s="78"/>
      <c r="O41" s="45"/>
      <c r="P41" s="79">
        <f t="shared" ref="P41" si="28">M41+1</f>
        <v>10</v>
      </c>
      <c r="Q41" s="79"/>
      <c r="R41" s="48"/>
      <c r="S41" s="79">
        <f t="shared" ref="S41" si="29">P41+1</f>
        <v>11</v>
      </c>
      <c r="T41" s="80"/>
    </row>
    <row r="42" spans="1:20">
      <c r="A42" s="30"/>
      <c r="B42" s="22"/>
      <c r="D42" s="22"/>
      <c r="E42" s="22"/>
      <c r="G42" s="24"/>
      <c r="H42" s="24"/>
      <c r="I42" s="26"/>
      <c r="J42" s="24" t="s">
        <v>15</v>
      </c>
      <c r="K42" s="25" t="s">
        <v>145</v>
      </c>
      <c r="L42" s="27"/>
      <c r="M42" s="3" t="s">
        <v>15</v>
      </c>
      <c r="N42" s="16" t="s">
        <v>153</v>
      </c>
      <c r="O42" s="2"/>
      <c r="P42" s="28"/>
      <c r="Q42" s="28"/>
      <c r="R42" s="49"/>
      <c r="S42" s="28"/>
      <c r="T42" s="29"/>
    </row>
    <row r="43" spans="1:20">
      <c r="A43" s="30"/>
      <c r="B43" s="22"/>
      <c r="D43" s="22"/>
      <c r="E43" s="22"/>
      <c r="G43" s="24"/>
      <c r="H43" s="24"/>
      <c r="I43" s="26"/>
      <c r="J43" s="24" t="s">
        <v>15</v>
      </c>
      <c r="K43" s="25" t="s">
        <v>148</v>
      </c>
      <c r="L43" s="27"/>
      <c r="M43" s="3" t="s">
        <v>15</v>
      </c>
      <c r="N43" s="16" t="s">
        <v>154</v>
      </c>
      <c r="O43" s="2"/>
      <c r="P43" s="28"/>
      <c r="Q43" s="28"/>
      <c r="R43" s="49"/>
      <c r="S43" s="28"/>
      <c r="T43" s="29"/>
    </row>
    <row r="44" spans="1:20" ht="30">
      <c r="A44" s="30"/>
      <c r="B44" s="22"/>
      <c r="D44" s="22"/>
      <c r="E44" s="22"/>
      <c r="G44" s="3" t="s">
        <v>5</v>
      </c>
      <c r="H44" s="16" t="s">
        <v>193</v>
      </c>
      <c r="I44" s="2"/>
      <c r="J44" s="24" t="s">
        <v>5</v>
      </c>
      <c r="K44" s="25" t="s">
        <v>133</v>
      </c>
      <c r="L44" s="27"/>
      <c r="M44" s="25" t="s">
        <v>37</v>
      </c>
      <c r="N44" s="25" t="s">
        <v>139</v>
      </c>
      <c r="O44" s="27"/>
      <c r="P44" s="28"/>
      <c r="Q44" s="28"/>
      <c r="R44" s="49"/>
      <c r="S44" s="28"/>
      <c r="T44" s="29"/>
    </row>
    <row r="45" spans="1:20" ht="30">
      <c r="A45" s="30"/>
      <c r="B45" s="22"/>
      <c r="D45" s="22"/>
      <c r="E45" s="22"/>
      <c r="G45" s="3" t="s">
        <v>5</v>
      </c>
      <c r="H45" s="16" t="s">
        <v>194</v>
      </c>
      <c r="I45" s="2"/>
      <c r="J45" s="24" t="s">
        <v>5</v>
      </c>
      <c r="K45" s="25" t="s">
        <v>136</v>
      </c>
      <c r="L45" s="27"/>
      <c r="M45" s="25" t="s">
        <v>37</v>
      </c>
      <c r="N45" s="25" t="s">
        <v>142</v>
      </c>
      <c r="O45" s="27"/>
      <c r="P45" s="28"/>
      <c r="Q45" s="28"/>
      <c r="R45" s="49"/>
      <c r="S45" s="28"/>
      <c r="T45" s="29"/>
    </row>
    <row r="46" spans="1:20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3"/>
    </row>
    <row r="47" spans="1:20">
      <c r="A47" s="77">
        <f>S41+1</f>
        <v>12</v>
      </c>
      <c r="B47" s="78"/>
      <c r="C47" s="45"/>
      <c r="D47" s="78">
        <f>A47+1</f>
        <v>13</v>
      </c>
      <c r="E47" s="78"/>
      <c r="F47" s="45"/>
      <c r="G47" s="78">
        <f t="shared" ref="G47" si="30">D47+1</f>
        <v>14</v>
      </c>
      <c r="H47" s="78"/>
      <c r="I47" s="45"/>
      <c r="J47" s="78">
        <f t="shared" ref="J47" si="31">G47+1</f>
        <v>15</v>
      </c>
      <c r="K47" s="78"/>
      <c r="L47" s="45"/>
      <c r="M47" s="78">
        <f t="shared" ref="M47" si="32">J47+1</f>
        <v>16</v>
      </c>
      <c r="N47" s="78"/>
      <c r="O47" s="45"/>
      <c r="P47" s="79">
        <f t="shared" ref="P47" si="33">M47+1</f>
        <v>17</v>
      </c>
      <c r="Q47" s="79"/>
      <c r="R47" s="48"/>
      <c r="S47" s="79">
        <f t="shared" ref="S47" si="34">P47+1</f>
        <v>18</v>
      </c>
      <c r="T47" s="80"/>
    </row>
    <row r="48" spans="1:20">
      <c r="A48" s="21"/>
      <c r="B48" s="25"/>
      <c r="C48" s="27"/>
      <c r="D48" s="24"/>
      <c r="E48" s="25"/>
      <c r="F48" s="27"/>
      <c r="G48" s="3" t="s">
        <v>15</v>
      </c>
      <c r="H48" s="16" t="s">
        <v>187</v>
      </c>
      <c r="I48" s="2"/>
      <c r="J48" s="22"/>
      <c r="K48" s="22"/>
      <c r="M48" s="22"/>
      <c r="N48" s="22"/>
      <c r="P48" s="28"/>
      <c r="Q48" s="28"/>
      <c r="R48" s="49"/>
      <c r="S48" s="28"/>
      <c r="T48" s="29"/>
    </row>
    <row r="49" spans="1:20">
      <c r="A49" s="21"/>
      <c r="B49" s="25"/>
      <c r="C49" s="27"/>
      <c r="D49" s="24"/>
      <c r="E49" s="25"/>
      <c r="F49" s="27"/>
      <c r="G49" s="3" t="s">
        <v>15</v>
      </c>
      <c r="H49" s="16" t="s">
        <v>190</v>
      </c>
      <c r="I49" s="2"/>
      <c r="J49" s="22"/>
      <c r="K49" s="22"/>
      <c r="M49" s="22"/>
      <c r="N49" s="22"/>
      <c r="P49" s="28"/>
      <c r="Q49" s="28"/>
      <c r="R49" s="49"/>
      <c r="S49" s="28"/>
      <c r="T49" s="29"/>
    </row>
    <row r="50" spans="1:20">
      <c r="A50" s="21"/>
      <c r="B50" s="25"/>
      <c r="C50" s="27"/>
      <c r="D50" s="24"/>
      <c r="E50" s="25"/>
      <c r="F50" s="27"/>
      <c r="G50" s="3" t="s">
        <v>5</v>
      </c>
      <c r="H50" s="16" t="s">
        <v>195</v>
      </c>
      <c r="I50" s="2"/>
      <c r="J50" s="3" t="s">
        <v>5</v>
      </c>
      <c r="K50" s="16" t="s">
        <v>197</v>
      </c>
      <c r="L50" s="2"/>
      <c r="M50" s="22"/>
      <c r="N50" s="22"/>
      <c r="P50" s="28"/>
      <c r="Q50" s="28"/>
      <c r="R50" s="49"/>
      <c r="S50" s="28"/>
      <c r="T50" s="29"/>
    </row>
    <row r="51" spans="1:20">
      <c r="A51" s="21"/>
      <c r="B51" s="25"/>
      <c r="C51" s="27"/>
      <c r="D51" s="24"/>
      <c r="E51" s="25"/>
      <c r="F51" s="27"/>
      <c r="G51" s="3" t="s">
        <v>5</v>
      </c>
      <c r="H51" s="16" t="s">
        <v>196</v>
      </c>
      <c r="I51" s="2"/>
      <c r="J51" s="3" t="s">
        <v>5</v>
      </c>
      <c r="K51" s="16" t="s">
        <v>200</v>
      </c>
      <c r="L51" s="2"/>
      <c r="M51" s="22"/>
      <c r="N51" s="22"/>
      <c r="P51" s="28"/>
      <c r="Q51" s="28"/>
      <c r="R51" s="49"/>
      <c r="S51" s="28"/>
      <c r="T51" s="29"/>
    </row>
    <row r="52" spans="1:20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3"/>
    </row>
    <row r="53" spans="1:20">
      <c r="A53" s="77">
        <f>S47+1</f>
        <v>19</v>
      </c>
      <c r="B53" s="78"/>
      <c r="C53" s="45"/>
      <c r="D53" s="78">
        <f>A53+1</f>
        <v>20</v>
      </c>
      <c r="E53" s="78"/>
      <c r="F53" s="45"/>
      <c r="G53" s="78">
        <f t="shared" ref="G53" si="35">D53+1</f>
        <v>21</v>
      </c>
      <c r="H53" s="78"/>
      <c r="I53" s="45"/>
      <c r="J53" s="78">
        <f t="shared" ref="J53" si="36">G53+1</f>
        <v>22</v>
      </c>
      <c r="K53" s="78"/>
      <c r="L53" s="45"/>
      <c r="M53" s="78">
        <f t="shared" ref="M53" si="37">J53+1</f>
        <v>23</v>
      </c>
      <c r="N53" s="78"/>
      <c r="O53" s="45"/>
      <c r="P53" s="79">
        <f t="shared" ref="P53" si="38">M53+1</f>
        <v>24</v>
      </c>
      <c r="Q53" s="79"/>
      <c r="R53" s="48"/>
      <c r="S53" s="79">
        <f t="shared" ref="S53" si="39">P53+1</f>
        <v>25</v>
      </c>
      <c r="T53" s="80"/>
    </row>
    <row r="54" spans="1:20">
      <c r="A54" s="21"/>
      <c r="B54" s="25"/>
      <c r="C54" s="27"/>
      <c r="D54" s="24"/>
      <c r="E54" s="25"/>
      <c r="F54" s="27"/>
      <c r="G54" s="22"/>
      <c r="H54" s="22"/>
      <c r="J54" s="22"/>
      <c r="K54" s="22"/>
      <c r="M54" s="22"/>
      <c r="N54" s="22"/>
      <c r="P54" s="28"/>
      <c r="Q54" s="28"/>
      <c r="R54" s="49"/>
      <c r="S54" s="28"/>
      <c r="T54" s="29"/>
    </row>
    <row r="55" spans="1:20">
      <c r="A55" s="21"/>
      <c r="B55" s="25"/>
      <c r="C55" s="27"/>
      <c r="D55" s="24"/>
      <c r="E55" s="25"/>
      <c r="F55" s="27"/>
      <c r="G55" s="22"/>
      <c r="H55" s="22"/>
      <c r="J55" s="22"/>
      <c r="K55" s="22"/>
      <c r="M55" s="22"/>
      <c r="N55" s="22"/>
      <c r="P55" s="28"/>
      <c r="Q55" s="28"/>
      <c r="R55" s="49"/>
      <c r="S55" s="28"/>
      <c r="T55" s="29"/>
    </row>
    <row r="56" spans="1:20">
      <c r="A56" s="21"/>
      <c r="B56" s="25"/>
      <c r="C56" s="27"/>
      <c r="D56" s="24"/>
      <c r="E56" s="25"/>
      <c r="F56" s="27"/>
      <c r="G56" s="3" t="s">
        <v>5</v>
      </c>
      <c r="H56" s="16" t="s">
        <v>195</v>
      </c>
      <c r="I56" s="2"/>
      <c r="J56" s="3" t="s">
        <v>5</v>
      </c>
      <c r="K56" s="16" t="s">
        <v>197</v>
      </c>
      <c r="L56" s="2"/>
      <c r="M56" s="22"/>
      <c r="N56" s="22"/>
      <c r="P56" s="28"/>
      <c r="Q56" s="28"/>
      <c r="R56" s="49"/>
      <c r="S56" s="28"/>
      <c r="T56" s="29"/>
    </row>
    <row r="57" spans="1:20">
      <c r="A57" s="21"/>
      <c r="B57" s="25"/>
      <c r="C57" s="27"/>
      <c r="D57" s="24"/>
      <c r="E57" s="25"/>
      <c r="F57" s="27"/>
      <c r="G57" s="3" t="s">
        <v>5</v>
      </c>
      <c r="H57" s="16" t="s">
        <v>196</v>
      </c>
      <c r="I57" s="2"/>
      <c r="J57" s="3" t="s">
        <v>5</v>
      </c>
      <c r="K57" s="16" t="s">
        <v>200</v>
      </c>
      <c r="L57" s="2"/>
      <c r="M57" s="22"/>
      <c r="N57" s="22"/>
      <c r="P57" s="28"/>
      <c r="Q57" s="28"/>
      <c r="R57" s="49"/>
      <c r="S57" s="28"/>
      <c r="T57" s="29"/>
    </row>
    <row r="58" spans="1:20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3"/>
    </row>
    <row r="59" spans="1:20">
      <c r="A59" s="77">
        <f>S53+1</f>
        <v>26</v>
      </c>
      <c r="B59" s="78"/>
      <c r="C59" s="45"/>
      <c r="D59" s="78">
        <f>A59+1</f>
        <v>27</v>
      </c>
      <c r="E59" s="78"/>
      <c r="F59" s="45"/>
      <c r="G59" s="78">
        <f t="shared" ref="G59" si="40">D59+1</f>
        <v>28</v>
      </c>
      <c r="H59" s="78"/>
      <c r="I59" s="45"/>
      <c r="J59" s="78">
        <f t="shared" ref="J59" si="41">G59+1</f>
        <v>29</v>
      </c>
      <c r="K59" s="78"/>
      <c r="L59" s="45"/>
      <c r="M59" s="78">
        <f t="shared" ref="M59" si="42">J59+1</f>
        <v>30</v>
      </c>
      <c r="N59" s="78"/>
      <c r="O59" s="45"/>
      <c r="P59" s="32"/>
      <c r="Q59" s="32"/>
      <c r="S59" s="32"/>
      <c r="T59" s="33"/>
    </row>
    <row r="60" spans="1:20">
      <c r="A60" s="21"/>
      <c r="B60" s="25"/>
      <c r="C60" s="27"/>
      <c r="D60" s="24"/>
      <c r="E60" s="25"/>
      <c r="F60" s="27"/>
      <c r="G60" s="22"/>
      <c r="H60" s="22"/>
      <c r="J60" s="22"/>
      <c r="K60" s="22"/>
      <c r="M60" s="22"/>
      <c r="N60" s="22"/>
      <c r="P60" s="32"/>
      <c r="Q60" s="32"/>
      <c r="S60" s="32"/>
      <c r="T60" s="33"/>
    </row>
    <row r="61" spans="1:20">
      <c r="A61" s="21"/>
      <c r="B61" s="25"/>
      <c r="C61" s="27"/>
      <c r="D61" s="24"/>
      <c r="E61" s="25"/>
      <c r="F61" s="27"/>
      <c r="G61" s="22"/>
      <c r="H61" s="22"/>
      <c r="J61" s="22"/>
      <c r="K61" s="22"/>
      <c r="M61" s="22"/>
      <c r="N61" s="22"/>
      <c r="P61" s="32"/>
      <c r="Q61" s="32"/>
      <c r="S61" s="32"/>
      <c r="T61" s="33"/>
    </row>
    <row r="62" spans="1:20" ht="30">
      <c r="A62" s="21"/>
      <c r="B62" s="25"/>
      <c r="C62" s="27"/>
      <c r="D62" s="24"/>
      <c r="E62" s="25"/>
      <c r="F62" s="27"/>
      <c r="G62" s="22"/>
      <c r="H62" s="22"/>
      <c r="J62" s="3" t="s">
        <v>5</v>
      </c>
      <c r="K62" s="16" t="s">
        <v>198</v>
      </c>
      <c r="L62" s="2"/>
      <c r="M62" s="22"/>
      <c r="N62" s="22"/>
      <c r="P62" s="32"/>
      <c r="Q62" s="32"/>
      <c r="S62" s="32"/>
      <c r="T62" s="33"/>
    </row>
    <row r="63" spans="1:20" ht="30.75" thickBot="1">
      <c r="A63" s="40"/>
      <c r="B63" s="41"/>
      <c r="C63" s="50"/>
      <c r="D63" s="38"/>
      <c r="E63" s="41"/>
      <c r="F63" s="50"/>
      <c r="G63" s="35"/>
      <c r="H63" s="35"/>
      <c r="I63" s="36"/>
      <c r="J63" s="19" t="s">
        <v>5</v>
      </c>
      <c r="K63" s="18" t="s">
        <v>201</v>
      </c>
      <c r="L63" s="51"/>
      <c r="M63" s="35"/>
      <c r="N63" s="35"/>
      <c r="O63" s="36"/>
      <c r="P63" s="36"/>
      <c r="Q63" s="36"/>
      <c r="R63" s="36"/>
      <c r="S63" s="36"/>
      <c r="T63" s="37"/>
    </row>
    <row r="64" spans="1:20">
      <c r="A64" s="74" t="s">
        <v>107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6"/>
    </row>
    <row r="65" spans="1:20">
      <c r="A65" s="77" t="s">
        <v>109</v>
      </c>
      <c r="B65" s="78"/>
      <c r="C65" s="45"/>
      <c r="D65" s="78" t="s">
        <v>110</v>
      </c>
      <c r="E65" s="78"/>
      <c r="F65" s="45"/>
      <c r="G65" s="78" t="s">
        <v>111</v>
      </c>
      <c r="H65" s="78"/>
      <c r="I65" s="45"/>
      <c r="J65" s="78" t="s">
        <v>112</v>
      </c>
      <c r="K65" s="78"/>
      <c r="L65" s="45"/>
      <c r="M65" s="78" t="s">
        <v>113</v>
      </c>
      <c r="N65" s="78"/>
      <c r="O65" s="45"/>
      <c r="P65" s="78" t="s">
        <v>114</v>
      </c>
      <c r="Q65" s="78"/>
      <c r="R65" s="48"/>
      <c r="S65" s="78" t="s">
        <v>115</v>
      </c>
      <c r="T65" s="87"/>
    </row>
    <row r="66" spans="1:20">
      <c r="A66" s="81"/>
      <c r="B66" s="82"/>
      <c r="C66" s="45"/>
      <c r="D66" s="82"/>
      <c r="E66" s="82"/>
      <c r="F66" s="45"/>
      <c r="G66" s="82"/>
      <c r="H66" s="82"/>
      <c r="I66" s="45"/>
      <c r="J66" s="82"/>
      <c r="K66" s="82"/>
      <c r="L66" s="45"/>
      <c r="M66" s="82"/>
      <c r="N66" s="82"/>
      <c r="O66" s="45"/>
      <c r="P66" s="79">
        <f t="shared" ref="P66" si="43">M66+1</f>
        <v>1</v>
      </c>
      <c r="Q66" s="79"/>
      <c r="R66" s="48"/>
      <c r="S66" s="79">
        <f t="shared" ref="S66" si="44">P66+1</f>
        <v>2</v>
      </c>
      <c r="T66" s="80"/>
    </row>
    <row r="67" spans="1:20" ht="10.5" customHeight="1">
      <c r="A67" s="39"/>
      <c r="B67" s="32"/>
      <c r="D67" s="32"/>
      <c r="E67" s="32"/>
      <c r="G67" s="32"/>
      <c r="H67" s="32"/>
      <c r="J67" s="32"/>
      <c r="K67" s="32"/>
      <c r="M67" s="32"/>
      <c r="N67" s="32"/>
      <c r="P67" s="28"/>
      <c r="Q67" s="28"/>
      <c r="R67" s="49"/>
      <c r="S67" s="28"/>
      <c r="T67" s="29"/>
    </row>
    <row r="68" spans="1:20" ht="9.75" customHeight="1">
      <c r="A68" s="39"/>
      <c r="B68" s="32"/>
      <c r="D68" s="32"/>
      <c r="E68" s="32"/>
      <c r="G68" s="32"/>
      <c r="H68" s="32"/>
      <c r="J68" s="32"/>
      <c r="K68" s="32"/>
      <c r="M68" s="32"/>
      <c r="N68" s="32"/>
      <c r="P68" s="28"/>
      <c r="Q68" s="28"/>
      <c r="R68" s="49"/>
      <c r="S68" s="28"/>
      <c r="T68" s="29"/>
    </row>
    <row r="69" spans="1:20" ht="9.75" customHeight="1">
      <c r="A69" s="39"/>
      <c r="B69" s="32"/>
      <c r="D69" s="32"/>
      <c r="E69" s="32"/>
      <c r="G69" s="32"/>
      <c r="H69" s="32"/>
      <c r="J69" s="32"/>
      <c r="K69" s="32"/>
      <c r="M69" s="32"/>
      <c r="N69" s="32"/>
      <c r="P69" s="28"/>
      <c r="Q69" s="28"/>
      <c r="R69" s="49"/>
      <c r="S69" s="28"/>
      <c r="T69" s="29"/>
    </row>
    <row r="70" spans="1:20" ht="9" customHeight="1">
      <c r="A70" s="39"/>
      <c r="B70" s="32"/>
      <c r="D70" s="32"/>
      <c r="E70" s="32"/>
      <c r="G70" s="32"/>
      <c r="H70" s="32"/>
      <c r="J70" s="32"/>
      <c r="K70" s="32"/>
      <c r="M70" s="32"/>
      <c r="N70" s="32"/>
      <c r="P70" s="28"/>
      <c r="Q70" s="28"/>
      <c r="R70" s="49"/>
      <c r="S70" s="28"/>
      <c r="T70" s="29"/>
    </row>
    <row r="71" spans="1:20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3"/>
    </row>
    <row r="72" spans="1:20">
      <c r="A72" s="77">
        <f>S66+1</f>
        <v>3</v>
      </c>
      <c r="B72" s="78"/>
      <c r="C72" s="45"/>
      <c r="D72" s="78">
        <f>A72+1</f>
        <v>4</v>
      </c>
      <c r="E72" s="78"/>
      <c r="F72" s="45"/>
      <c r="G72" s="78">
        <f t="shared" ref="G72" si="45">D72+1</f>
        <v>5</v>
      </c>
      <c r="H72" s="78"/>
      <c r="I72" s="45"/>
      <c r="J72" s="78">
        <f t="shared" ref="J72" si="46">G72+1</f>
        <v>6</v>
      </c>
      <c r="K72" s="78"/>
      <c r="L72" s="45"/>
      <c r="M72" s="78">
        <f t="shared" ref="M72" si="47">J72+1</f>
        <v>7</v>
      </c>
      <c r="N72" s="78"/>
      <c r="O72" s="45"/>
      <c r="P72" s="79">
        <f t="shared" ref="P72" si="48">M72+1</f>
        <v>8</v>
      </c>
      <c r="Q72" s="79"/>
      <c r="R72" s="48"/>
      <c r="S72" s="79">
        <f t="shared" ref="S72" si="49">P72+1</f>
        <v>9</v>
      </c>
      <c r="T72" s="80"/>
    </row>
    <row r="73" spans="1:20">
      <c r="A73" s="30"/>
      <c r="B73" s="22"/>
      <c r="D73" s="24"/>
      <c r="E73" s="25"/>
      <c r="F73" s="27"/>
      <c r="G73" s="22"/>
      <c r="H73" s="22"/>
      <c r="J73" s="22"/>
      <c r="K73" s="22"/>
      <c r="M73" s="16" t="s">
        <v>51</v>
      </c>
      <c r="N73" s="16" t="s">
        <v>161</v>
      </c>
      <c r="O73" s="2"/>
      <c r="P73" s="28"/>
      <c r="Q73" s="28"/>
      <c r="R73" s="49"/>
      <c r="S73" s="28"/>
      <c r="T73" s="29"/>
    </row>
    <row r="74" spans="1:20">
      <c r="A74" s="30"/>
      <c r="B74" s="22"/>
      <c r="D74" s="24"/>
      <c r="E74" s="25"/>
      <c r="F74" s="27"/>
      <c r="G74" s="22"/>
      <c r="H74" s="22"/>
      <c r="J74" s="22"/>
      <c r="K74" s="22"/>
      <c r="M74" s="16" t="s">
        <v>51</v>
      </c>
      <c r="N74" s="16" t="s">
        <v>164</v>
      </c>
      <c r="O74" s="2"/>
      <c r="P74" s="28"/>
      <c r="Q74" s="28"/>
      <c r="R74" s="49"/>
      <c r="S74" s="28"/>
      <c r="T74" s="29"/>
    </row>
    <row r="75" spans="1:20">
      <c r="A75" s="30"/>
      <c r="B75" s="22"/>
      <c r="D75" s="3" t="s">
        <v>5</v>
      </c>
      <c r="E75" s="16" t="s">
        <v>203</v>
      </c>
      <c r="F75" s="2"/>
      <c r="G75" s="22"/>
      <c r="H75" s="22"/>
      <c r="J75" s="3" t="s">
        <v>5</v>
      </c>
      <c r="K75" s="16" t="s">
        <v>199</v>
      </c>
      <c r="L75" s="2"/>
      <c r="M75" s="3" t="s">
        <v>5</v>
      </c>
      <c r="N75" s="16" t="s">
        <v>167</v>
      </c>
      <c r="O75" s="2"/>
      <c r="P75" s="28"/>
      <c r="Q75" s="28"/>
      <c r="R75" s="49"/>
      <c r="S75" s="28"/>
      <c r="T75" s="29"/>
    </row>
    <row r="76" spans="1:20">
      <c r="A76" s="30"/>
      <c r="B76" s="22"/>
      <c r="D76" s="3" t="s">
        <v>5</v>
      </c>
      <c r="E76" s="16" t="s">
        <v>206</v>
      </c>
      <c r="F76" s="2"/>
      <c r="G76" s="22"/>
      <c r="H76" s="22"/>
      <c r="J76" s="3" t="s">
        <v>5</v>
      </c>
      <c r="K76" s="16" t="s">
        <v>202</v>
      </c>
      <c r="L76" s="2"/>
      <c r="M76" s="3" t="s">
        <v>5</v>
      </c>
      <c r="N76" s="16" t="s">
        <v>168</v>
      </c>
      <c r="O76" s="2"/>
      <c r="P76" s="28"/>
      <c r="Q76" s="28"/>
      <c r="R76" s="49"/>
      <c r="S76" s="28"/>
      <c r="T76" s="29"/>
    </row>
    <row r="77" spans="1:20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3"/>
    </row>
    <row r="78" spans="1:20">
      <c r="A78" s="77">
        <f>S72+1</f>
        <v>10</v>
      </c>
      <c r="B78" s="78"/>
      <c r="C78" s="45"/>
      <c r="D78" s="78">
        <f>A78+1</f>
        <v>11</v>
      </c>
      <c r="E78" s="78"/>
      <c r="F78" s="45"/>
      <c r="G78" s="78">
        <f t="shared" ref="G78" si="50">D78+1</f>
        <v>12</v>
      </c>
      <c r="H78" s="78"/>
      <c r="I78" s="45"/>
      <c r="J78" s="78">
        <f t="shared" ref="J78" si="51">G78+1</f>
        <v>13</v>
      </c>
      <c r="K78" s="78"/>
      <c r="L78" s="45"/>
      <c r="M78" s="78">
        <f t="shared" ref="M78" si="52">J78+1</f>
        <v>14</v>
      </c>
      <c r="N78" s="78"/>
      <c r="O78" s="45"/>
      <c r="P78" s="79">
        <f t="shared" ref="P78" si="53">M78+1</f>
        <v>15</v>
      </c>
      <c r="Q78" s="79"/>
      <c r="R78" s="48"/>
      <c r="S78" s="79">
        <f t="shared" ref="S78" si="54">P78+1</f>
        <v>16</v>
      </c>
      <c r="T78" s="80"/>
    </row>
    <row r="79" spans="1:20">
      <c r="A79" s="30"/>
      <c r="B79" s="22"/>
      <c r="D79" s="24"/>
      <c r="E79" s="25"/>
      <c r="F79" s="27"/>
      <c r="G79" s="24"/>
      <c r="H79" s="25"/>
      <c r="I79" s="27"/>
      <c r="J79" s="16" t="s">
        <v>51</v>
      </c>
      <c r="K79" s="16" t="s">
        <v>155</v>
      </c>
      <c r="L79" s="2"/>
      <c r="M79" s="16" t="s">
        <v>51</v>
      </c>
      <c r="N79" s="16" t="s">
        <v>161</v>
      </c>
      <c r="O79" s="2"/>
      <c r="P79" s="28"/>
      <c r="Q79" s="28"/>
      <c r="R79" s="49"/>
      <c r="S79" s="28"/>
      <c r="T79" s="29"/>
    </row>
    <row r="80" spans="1:20">
      <c r="A80" s="30"/>
      <c r="B80" s="22"/>
      <c r="D80" s="24"/>
      <c r="E80" s="25"/>
      <c r="F80" s="27"/>
      <c r="G80" s="24"/>
      <c r="H80" s="25"/>
      <c r="I80" s="27"/>
      <c r="J80" s="16" t="s">
        <v>51</v>
      </c>
      <c r="K80" s="16" t="s">
        <v>158</v>
      </c>
      <c r="L80" s="2"/>
      <c r="M80" s="16" t="s">
        <v>51</v>
      </c>
      <c r="N80" s="16" t="s">
        <v>164</v>
      </c>
      <c r="O80" s="2"/>
      <c r="P80" s="28"/>
      <c r="Q80" s="28"/>
      <c r="R80" s="49"/>
      <c r="S80" s="28"/>
      <c r="T80" s="29"/>
    </row>
    <row r="81" spans="1:20">
      <c r="A81" s="30"/>
      <c r="B81" s="22"/>
      <c r="D81" s="3" t="s">
        <v>5</v>
      </c>
      <c r="E81" s="16" t="s">
        <v>203</v>
      </c>
      <c r="F81" s="2"/>
      <c r="G81" s="24"/>
      <c r="H81" s="25"/>
      <c r="I81" s="27"/>
      <c r="J81" s="3" t="s">
        <v>5</v>
      </c>
      <c r="K81" s="16" t="s">
        <v>199</v>
      </c>
      <c r="L81" s="2"/>
      <c r="M81" s="3" t="s">
        <v>5</v>
      </c>
      <c r="N81" s="16" t="s">
        <v>167</v>
      </c>
      <c r="O81" s="2"/>
      <c r="P81" s="28"/>
      <c r="Q81" s="28"/>
      <c r="R81" s="49"/>
      <c r="S81" s="28"/>
      <c r="T81" s="29"/>
    </row>
    <row r="82" spans="1:20">
      <c r="A82" s="30"/>
      <c r="B82" s="22"/>
      <c r="D82" s="3" t="s">
        <v>5</v>
      </c>
      <c r="E82" s="16" t="s">
        <v>206</v>
      </c>
      <c r="F82" s="2"/>
      <c r="G82" s="24"/>
      <c r="H82" s="25"/>
      <c r="I82" s="27"/>
      <c r="J82" s="3" t="s">
        <v>5</v>
      </c>
      <c r="K82" s="16" t="s">
        <v>202</v>
      </c>
      <c r="L82" s="2"/>
      <c r="M82" s="3" t="s">
        <v>5</v>
      </c>
      <c r="N82" s="16" t="s">
        <v>168</v>
      </c>
      <c r="O82" s="2"/>
      <c r="P82" s="28"/>
      <c r="Q82" s="28"/>
      <c r="R82" s="49"/>
      <c r="S82" s="28"/>
      <c r="T82" s="29"/>
    </row>
    <row r="83" spans="1:20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3"/>
    </row>
    <row r="84" spans="1:20">
      <c r="A84" s="77">
        <f>S78+1</f>
        <v>17</v>
      </c>
      <c r="B84" s="78"/>
      <c r="C84" s="45"/>
      <c r="D84" s="78">
        <f>A84+1</f>
        <v>18</v>
      </c>
      <c r="E84" s="78"/>
      <c r="F84" s="45"/>
      <c r="G84" s="78">
        <f t="shared" ref="G84" si="55">D84+1</f>
        <v>19</v>
      </c>
      <c r="H84" s="78"/>
      <c r="I84" s="45"/>
      <c r="J84" s="78">
        <f t="shared" ref="J84" si="56">G84+1</f>
        <v>20</v>
      </c>
      <c r="K84" s="78"/>
      <c r="L84" s="45"/>
      <c r="M84" s="78">
        <f t="shared" ref="M84" si="57">J84+1</f>
        <v>21</v>
      </c>
      <c r="N84" s="78"/>
      <c r="O84" s="45"/>
      <c r="P84" s="79">
        <f t="shared" ref="P84" si="58">M84+1</f>
        <v>22</v>
      </c>
      <c r="Q84" s="79"/>
      <c r="R84" s="48"/>
      <c r="S84" s="79">
        <f t="shared" ref="S84" si="59">P84+1</f>
        <v>23</v>
      </c>
      <c r="T84" s="80"/>
    </row>
    <row r="85" spans="1:20" ht="30">
      <c r="A85" s="30"/>
      <c r="B85" s="22"/>
      <c r="D85" s="24"/>
      <c r="E85" s="25"/>
      <c r="F85" s="27"/>
      <c r="G85" s="24"/>
      <c r="H85" s="25"/>
      <c r="I85" s="27"/>
      <c r="J85" s="16" t="s">
        <v>51</v>
      </c>
      <c r="K85" s="16" t="s">
        <v>155</v>
      </c>
      <c r="L85" s="2"/>
      <c r="M85" s="16" t="s">
        <v>51</v>
      </c>
      <c r="N85" s="16" t="s">
        <v>162</v>
      </c>
      <c r="O85" s="2"/>
      <c r="P85" s="28"/>
      <c r="Q85" s="28"/>
      <c r="R85" s="49"/>
      <c r="S85" s="28"/>
      <c r="T85" s="29"/>
    </row>
    <row r="86" spans="1:20">
      <c r="A86" s="30"/>
      <c r="B86" s="22"/>
      <c r="D86" s="24"/>
      <c r="E86" s="25"/>
      <c r="F86" s="27"/>
      <c r="G86" s="24"/>
      <c r="H86" s="25"/>
      <c r="I86" s="27"/>
      <c r="J86" s="16" t="s">
        <v>51</v>
      </c>
      <c r="K86" s="16" t="s">
        <v>158</v>
      </c>
      <c r="L86" s="2"/>
      <c r="M86" s="16" t="s">
        <v>51</v>
      </c>
      <c r="N86" s="16" t="s">
        <v>165</v>
      </c>
      <c r="O86" s="2"/>
      <c r="P86" s="28"/>
      <c r="Q86" s="28"/>
      <c r="R86" s="49"/>
      <c r="S86" s="28"/>
      <c r="T86" s="29"/>
    </row>
    <row r="87" spans="1:20" ht="30">
      <c r="A87" s="30"/>
      <c r="B87" s="22"/>
      <c r="D87" s="3" t="s">
        <v>5</v>
      </c>
      <c r="E87" s="16" t="s">
        <v>204</v>
      </c>
      <c r="F87" s="2"/>
      <c r="G87" s="24"/>
      <c r="H87" s="25"/>
      <c r="I87" s="27"/>
      <c r="J87" s="3" t="s">
        <v>5</v>
      </c>
      <c r="K87" s="16" t="s">
        <v>173</v>
      </c>
      <c r="L87" s="2"/>
      <c r="M87" s="3" t="s">
        <v>5</v>
      </c>
      <c r="N87" s="16" t="s">
        <v>171</v>
      </c>
      <c r="O87" s="2"/>
      <c r="P87" s="28"/>
      <c r="Q87" s="28"/>
      <c r="R87" s="49"/>
      <c r="S87" s="28"/>
      <c r="T87" s="29"/>
    </row>
    <row r="88" spans="1:20">
      <c r="A88" s="30"/>
      <c r="B88" s="22"/>
      <c r="D88" s="3" t="s">
        <v>5</v>
      </c>
      <c r="E88" s="16" t="s">
        <v>207</v>
      </c>
      <c r="F88" s="2"/>
      <c r="G88" s="24"/>
      <c r="H88" s="25"/>
      <c r="I88" s="27"/>
      <c r="J88" s="3" t="s">
        <v>5</v>
      </c>
      <c r="K88" s="16" t="s">
        <v>176</v>
      </c>
      <c r="L88" s="2"/>
      <c r="M88" s="3" t="s">
        <v>5</v>
      </c>
      <c r="N88" s="16" t="s">
        <v>172</v>
      </c>
      <c r="O88" s="2"/>
      <c r="P88" s="28"/>
      <c r="Q88" s="28"/>
      <c r="R88" s="49"/>
      <c r="S88" s="28"/>
      <c r="T88" s="29"/>
    </row>
    <row r="89" spans="1:20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3"/>
    </row>
    <row r="90" spans="1:20">
      <c r="A90" s="88">
        <f>S84+1</f>
        <v>24</v>
      </c>
      <c r="B90" s="79"/>
      <c r="C90" s="48"/>
      <c r="D90" s="79">
        <f>A90+1</f>
        <v>25</v>
      </c>
      <c r="E90" s="79"/>
      <c r="F90" s="48"/>
      <c r="G90" s="79">
        <f t="shared" ref="G90" si="60">D90+1</f>
        <v>26</v>
      </c>
      <c r="H90" s="79"/>
      <c r="I90" s="48"/>
      <c r="J90" s="79">
        <f t="shared" ref="J90" si="61">G90+1</f>
        <v>27</v>
      </c>
      <c r="K90" s="79"/>
      <c r="L90" s="48"/>
      <c r="M90" s="79">
        <f t="shared" ref="M90" si="62">J90+1</f>
        <v>28</v>
      </c>
      <c r="N90" s="79"/>
      <c r="O90" s="48"/>
      <c r="P90" s="79">
        <f t="shared" ref="P90" si="63">M90+1</f>
        <v>29</v>
      </c>
      <c r="Q90" s="79"/>
      <c r="R90" s="48"/>
      <c r="S90" s="79">
        <f t="shared" ref="S90" si="64">P90+1</f>
        <v>30</v>
      </c>
      <c r="T90" s="80"/>
    </row>
    <row r="91" spans="1:20" ht="8.25" customHeight="1">
      <c r="A91" s="52"/>
      <c r="B91" s="28"/>
      <c r="C91" s="49"/>
      <c r="D91" s="28"/>
      <c r="E91" s="28"/>
      <c r="F91" s="49"/>
      <c r="G91" s="28"/>
      <c r="H91" s="28"/>
      <c r="I91" s="49"/>
      <c r="J91" s="28"/>
      <c r="K91" s="28"/>
      <c r="L91" s="49"/>
      <c r="M91" s="28"/>
      <c r="N91" s="28"/>
      <c r="O91" s="49"/>
      <c r="P91" s="28"/>
      <c r="Q91" s="28"/>
      <c r="R91" s="49"/>
      <c r="S91" s="28"/>
      <c r="T91" s="29"/>
    </row>
    <row r="92" spans="1:20" ht="9" customHeight="1">
      <c r="A92" s="52"/>
      <c r="B92" s="28"/>
      <c r="C92" s="49"/>
      <c r="D92" s="28"/>
      <c r="E92" s="28"/>
      <c r="F92" s="49"/>
      <c r="G92" s="28"/>
      <c r="H92" s="28"/>
      <c r="I92" s="49"/>
      <c r="J92" s="28"/>
      <c r="K92" s="28"/>
      <c r="L92" s="49"/>
      <c r="M92" s="28"/>
      <c r="N92" s="28"/>
      <c r="O92" s="49"/>
      <c r="P92" s="28"/>
      <c r="Q92" s="28"/>
      <c r="R92" s="49"/>
      <c r="S92" s="28"/>
      <c r="T92" s="29"/>
    </row>
    <row r="93" spans="1:20" ht="8.25" customHeight="1">
      <c r="A93" s="52"/>
      <c r="B93" s="28"/>
      <c r="C93" s="49"/>
      <c r="D93" s="28"/>
      <c r="E93" s="28"/>
      <c r="F93" s="49"/>
      <c r="G93" s="28"/>
      <c r="H93" s="28"/>
      <c r="I93" s="49"/>
      <c r="J93" s="28"/>
      <c r="K93" s="28"/>
      <c r="L93" s="49"/>
      <c r="M93" s="28"/>
      <c r="N93" s="28"/>
      <c r="O93" s="49"/>
      <c r="P93" s="28"/>
      <c r="Q93" s="28"/>
      <c r="R93" s="49"/>
      <c r="S93" s="28"/>
      <c r="T93" s="29"/>
    </row>
    <row r="94" spans="1:20" ht="7.5" customHeight="1">
      <c r="A94" s="52"/>
      <c r="B94" s="28"/>
      <c r="C94" s="49"/>
      <c r="D94" s="28"/>
      <c r="E94" s="28"/>
      <c r="F94" s="49"/>
      <c r="G94" s="28"/>
      <c r="H94" s="28"/>
      <c r="I94" s="49"/>
      <c r="J94" s="28"/>
      <c r="K94" s="28"/>
      <c r="L94" s="49"/>
      <c r="M94" s="28"/>
      <c r="N94" s="28"/>
      <c r="O94" s="49"/>
      <c r="P94" s="28"/>
      <c r="Q94" s="28"/>
      <c r="R94" s="49"/>
      <c r="S94" s="28"/>
      <c r="T94" s="29"/>
    </row>
    <row r="95" spans="1:20" ht="10.5" customHeight="1">
      <c r="A95" s="81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3"/>
    </row>
    <row r="96" spans="1:20">
      <c r="A96" s="88">
        <f>S90+1</f>
        <v>31</v>
      </c>
      <c r="B96" s="79"/>
      <c r="C96" s="48"/>
      <c r="D96" s="32"/>
      <c r="E96" s="32"/>
      <c r="G96" s="32"/>
      <c r="H96" s="32"/>
      <c r="J96" s="32"/>
      <c r="K96" s="32"/>
      <c r="M96" s="32"/>
      <c r="N96" s="32"/>
      <c r="P96" s="32"/>
      <c r="Q96" s="32"/>
      <c r="S96" s="32"/>
      <c r="T96" s="33"/>
    </row>
    <row r="97" spans="1:20" ht="9.75" customHeight="1">
      <c r="A97" s="52"/>
      <c r="B97" s="28"/>
      <c r="C97" s="49"/>
      <c r="D97" s="32"/>
      <c r="E97" s="32"/>
      <c r="G97" s="32"/>
      <c r="H97" s="32"/>
      <c r="J97" s="32"/>
      <c r="K97" s="32"/>
      <c r="M97" s="32"/>
      <c r="N97" s="32"/>
      <c r="P97" s="32"/>
      <c r="Q97" s="32"/>
      <c r="S97" s="32"/>
      <c r="T97" s="33"/>
    </row>
    <row r="98" spans="1:20" ht="8.25" customHeight="1">
      <c r="A98" s="52"/>
      <c r="B98" s="28"/>
      <c r="C98" s="49"/>
      <c r="D98" s="32"/>
      <c r="E98" s="32"/>
      <c r="G98" s="32"/>
      <c r="H98" s="32"/>
      <c r="J98" s="32"/>
      <c r="K98" s="32"/>
      <c r="M98" s="32"/>
      <c r="N98" s="32"/>
      <c r="P98" s="32"/>
      <c r="Q98" s="32"/>
      <c r="S98" s="32"/>
      <c r="T98" s="33"/>
    </row>
    <row r="99" spans="1:20" ht="11.25" customHeight="1">
      <c r="A99" s="52"/>
      <c r="B99" s="28"/>
      <c r="C99" s="49"/>
      <c r="D99" s="32"/>
      <c r="E99" s="32"/>
      <c r="G99" s="32"/>
      <c r="H99" s="32"/>
      <c r="J99" s="32"/>
      <c r="K99" s="32"/>
      <c r="M99" s="32"/>
      <c r="N99" s="32"/>
      <c r="P99" s="32"/>
      <c r="Q99" s="32"/>
      <c r="S99" s="32"/>
      <c r="T99" s="33"/>
    </row>
    <row r="100" spans="1:20" ht="15.75" thickBot="1">
      <c r="A100" s="42"/>
      <c r="B100" s="43"/>
      <c r="C100" s="53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7"/>
    </row>
    <row r="101" spans="1:20" ht="15.75" thickBo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</row>
    <row r="102" spans="1:20">
      <c r="A102" s="74" t="s">
        <v>108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6"/>
    </row>
    <row r="103" spans="1:20">
      <c r="A103" s="77" t="s">
        <v>109</v>
      </c>
      <c r="B103" s="78"/>
      <c r="C103" s="45"/>
      <c r="D103" s="78" t="s">
        <v>110</v>
      </c>
      <c r="E103" s="78"/>
      <c r="F103" s="45"/>
      <c r="G103" s="78" t="s">
        <v>111</v>
      </c>
      <c r="H103" s="78"/>
      <c r="I103" s="45"/>
      <c r="J103" s="78" t="s">
        <v>112</v>
      </c>
      <c r="K103" s="78"/>
      <c r="L103" s="45"/>
      <c r="M103" s="78" t="s">
        <v>113</v>
      </c>
      <c r="N103" s="78"/>
      <c r="O103" s="45"/>
      <c r="P103" s="78" t="s">
        <v>114</v>
      </c>
      <c r="Q103" s="78"/>
      <c r="R103" s="45"/>
      <c r="S103" s="78" t="s">
        <v>115</v>
      </c>
      <c r="T103" s="87"/>
    </row>
    <row r="104" spans="1:20">
      <c r="A104" s="81"/>
      <c r="B104" s="82"/>
      <c r="C104" s="45"/>
      <c r="D104" s="79">
        <f>A104+1</f>
        <v>1</v>
      </c>
      <c r="E104" s="79"/>
      <c r="F104" s="48"/>
      <c r="G104" s="78">
        <f t="shared" ref="G104" si="65">D104+1</f>
        <v>2</v>
      </c>
      <c r="H104" s="78"/>
      <c r="I104" s="45"/>
      <c r="J104" s="78">
        <f t="shared" ref="J104" si="66">G104+1</f>
        <v>3</v>
      </c>
      <c r="K104" s="78"/>
      <c r="L104" s="45"/>
      <c r="M104" s="78">
        <f t="shared" ref="M104" si="67">J104+1</f>
        <v>4</v>
      </c>
      <c r="N104" s="78"/>
      <c r="O104" s="45"/>
      <c r="P104" s="79">
        <f t="shared" ref="P104" si="68">M104+1</f>
        <v>5</v>
      </c>
      <c r="Q104" s="79"/>
      <c r="R104" s="48"/>
      <c r="S104" s="79">
        <f t="shared" ref="S104" si="69">P104+1</f>
        <v>6</v>
      </c>
      <c r="T104" s="80"/>
    </row>
    <row r="105" spans="1:20" ht="30">
      <c r="A105" s="39"/>
      <c r="B105" s="32"/>
      <c r="D105" s="28"/>
      <c r="E105" s="28"/>
      <c r="F105" s="49"/>
      <c r="G105" s="22"/>
      <c r="H105" s="22"/>
      <c r="J105" s="16" t="s">
        <v>51</v>
      </c>
      <c r="K105" s="16" t="s">
        <v>156</v>
      </c>
      <c r="L105" s="2"/>
      <c r="M105" s="16" t="s">
        <v>51</v>
      </c>
      <c r="N105" s="16" t="s">
        <v>163</v>
      </c>
      <c r="O105" s="2"/>
      <c r="P105" s="28"/>
      <c r="Q105" s="28"/>
      <c r="R105" s="49"/>
      <c r="S105" s="28"/>
      <c r="T105" s="29"/>
    </row>
    <row r="106" spans="1:20">
      <c r="A106" s="39"/>
      <c r="B106" s="32"/>
      <c r="D106" s="28"/>
      <c r="E106" s="28"/>
      <c r="F106" s="49"/>
      <c r="G106" s="22"/>
      <c r="H106" s="22"/>
      <c r="J106" s="16" t="s">
        <v>51</v>
      </c>
      <c r="K106" s="16" t="s">
        <v>159</v>
      </c>
      <c r="L106" s="2"/>
      <c r="M106" s="16" t="s">
        <v>51</v>
      </c>
      <c r="N106" s="16" t="s">
        <v>166</v>
      </c>
      <c r="O106" s="2"/>
      <c r="P106" s="28"/>
      <c r="Q106" s="28"/>
      <c r="R106" s="49"/>
      <c r="S106" s="28"/>
      <c r="T106" s="29"/>
    </row>
    <row r="107" spans="1:20">
      <c r="A107" s="39"/>
      <c r="B107" s="32"/>
      <c r="D107" s="28"/>
      <c r="E107" s="28"/>
      <c r="F107" s="49"/>
      <c r="G107" s="22"/>
      <c r="H107" s="22"/>
      <c r="J107" s="3" t="s">
        <v>5</v>
      </c>
      <c r="K107" s="16" t="s">
        <v>173</v>
      </c>
      <c r="L107" s="2"/>
      <c r="M107" s="3" t="s">
        <v>5</v>
      </c>
      <c r="N107" s="16" t="s">
        <v>169</v>
      </c>
      <c r="O107" s="2"/>
      <c r="P107" s="28"/>
      <c r="Q107" s="28"/>
      <c r="R107" s="49"/>
      <c r="S107" s="28"/>
      <c r="T107" s="29"/>
    </row>
    <row r="108" spans="1:20">
      <c r="A108" s="39"/>
      <c r="B108" s="32"/>
      <c r="D108" s="28"/>
      <c r="E108" s="28"/>
      <c r="F108" s="49"/>
      <c r="G108" s="22"/>
      <c r="H108" s="22"/>
      <c r="J108" s="3" t="s">
        <v>5</v>
      </c>
      <c r="K108" s="16" t="s">
        <v>176</v>
      </c>
      <c r="L108" s="2"/>
      <c r="M108" s="3" t="s">
        <v>5</v>
      </c>
      <c r="N108" s="16" t="s">
        <v>170</v>
      </c>
      <c r="O108" s="2"/>
      <c r="P108" s="28"/>
      <c r="Q108" s="28"/>
      <c r="R108" s="49"/>
      <c r="S108" s="28"/>
      <c r="T108" s="29"/>
    </row>
    <row r="109" spans="1:20">
      <c r="A109" s="81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3"/>
    </row>
    <row r="110" spans="1:20">
      <c r="A110" s="77">
        <f>S104+1</f>
        <v>7</v>
      </c>
      <c r="B110" s="78"/>
      <c r="C110" s="45"/>
      <c r="D110" s="78">
        <f>A110+1</f>
        <v>8</v>
      </c>
      <c r="E110" s="78"/>
      <c r="F110" s="45"/>
      <c r="G110" s="78">
        <f t="shared" ref="G110" si="70">D110+1</f>
        <v>9</v>
      </c>
      <c r="H110" s="78"/>
      <c r="I110" s="45"/>
      <c r="J110" s="78">
        <f t="shared" ref="J110" si="71">G110+1</f>
        <v>10</v>
      </c>
      <c r="K110" s="78"/>
      <c r="L110" s="45"/>
      <c r="M110" s="78">
        <f t="shared" ref="M110" si="72">J110+1</f>
        <v>11</v>
      </c>
      <c r="N110" s="78"/>
      <c r="O110" s="45"/>
      <c r="P110" s="79">
        <f t="shared" ref="P110" si="73">M110+1</f>
        <v>12</v>
      </c>
      <c r="Q110" s="79"/>
      <c r="R110" s="48"/>
      <c r="S110" s="79">
        <f t="shared" ref="S110" si="74">P110+1</f>
        <v>13</v>
      </c>
      <c r="T110" s="80"/>
    </row>
    <row r="111" spans="1:20">
      <c r="A111" s="30"/>
      <c r="B111" s="22"/>
      <c r="D111" s="24"/>
      <c r="E111" s="25"/>
      <c r="F111" s="27"/>
      <c r="G111" s="22"/>
      <c r="H111" s="22"/>
      <c r="J111" s="16" t="s">
        <v>51</v>
      </c>
      <c r="K111" s="16" t="s">
        <v>157</v>
      </c>
      <c r="L111" s="2"/>
      <c r="M111" s="16" t="s">
        <v>51</v>
      </c>
      <c r="N111" s="16" t="s">
        <v>163</v>
      </c>
      <c r="O111" s="2"/>
      <c r="P111" s="28"/>
      <c r="Q111" s="28"/>
      <c r="R111" s="49"/>
      <c r="S111" s="28"/>
      <c r="T111" s="29"/>
    </row>
    <row r="112" spans="1:20">
      <c r="A112" s="30"/>
      <c r="B112" s="22"/>
      <c r="D112" s="24"/>
      <c r="E112" s="25"/>
      <c r="F112" s="27"/>
      <c r="G112" s="22"/>
      <c r="H112" s="22"/>
      <c r="J112" s="16" t="s">
        <v>51</v>
      </c>
      <c r="K112" s="16" t="s">
        <v>160</v>
      </c>
      <c r="L112" s="2"/>
      <c r="M112" s="16" t="s">
        <v>51</v>
      </c>
      <c r="N112" s="16" t="s">
        <v>166</v>
      </c>
      <c r="O112" s="2"/>
      <c r="P112" s="28"/>
      <c r="Q112" s="28"/>
      <c r="R112" s="49"/>
      <c r="S112" s="28"/>
      <c r="T112" s="29"/>
    </row>
    <row r="113" spans="1:20" ht="30">
      <c r="A113" s="30"/>
      <c r="B113" s="22"/>
      <c r="D113" s="3" t="s">
        <v>5</v>
      </c>
      <c r="E113" s="16" t="s">
        <v>205</v>
      </c>
      <c r="F113" s="2"/>
      <c r="G113" s="22"/>
      <c r="H113" s="22"/>
      <c r="J113" s="3" t="s">
        <v>5</v>
      </c>
      <c r="K113" s="16" t="s">
        <v>174</v>
      </c>
      <c r="L113" s="2"/>
      <c r="M113" s="3" t="s">
        <v>5</v>
      </c>
      <c r="N113" s="16" t="s">
        <v>169</v>
      </c>
      <c r="O113" s="2"/>
      <c r="P113" s="28"/>
      <c r="Q113" s="28"/>
      <c r="R113" s="49"/>
      <c r="S113" s="28"/>
      <c r="T113" s="29"/>
    </row>
    <row r="114" spans="1:20" ht="30">
      <c r="A114" s="30"/>
      <c r="B114" s="22"/>
      <c r="D114" s="3" t="s">
        <v>5</v>
      </c>
      <c r="E114" s="16" t="s">
        <v>208</v>
      </c>
      <c r="F114" s="2"/>
      <c r="G114" s="22"/>
      <c r="H114" s="22"/>
      <c r="J114" s="3" t="s">
        <v>5</v>
      </c>
      <c r="K114" s="16" t="s">
        <v>177</v>
      </c>
      <c r="L114" s="2"/>
      <c r="M114" s="3" t="s">
        <v>5</v>
      </c>
      <c r="N114" s="16" t="s">
        <v>170</v>
      </c>
      <c r="O114" s="2"/>
      <c r="P114" s="28"/>
      <c r="Q114" s="28"/>
      <c r="R114" s="49"/>
      <c r="S114" s="28"/>
      <c r="T114" s="29"/>
    </row>
    <row r="115" spans="1:20">
      <c r="A115" s="81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3"/>
    </row>
    <row r="116" spans="1:20">
      <c r="A116" s="77">
        <f>S110+1</f>
        <v>14</v>
      </c>
      <c r="B116" s="78"/>
      <c r="C116" s="45"/>
      <c r="D116" s="78">
        <f>A116+1</f>
        <v>15</v>
      </c>
      <c r="E116" s="78"/>
      <c r="F116" s="45"/>
      <c r="G116" s="78">
        <f t="shared" ref="G116" si="75">D116+1</f>
        <v>16</v>
      </c>
      <c r="H116" s="78"/>
      <c r="I116" s="45"/>
      <c r="J116" s="78">
        <f t="shared" ref="J116" si="76">G116+1</f>
        <v>17</v>
      </c>
      <c r="K116" s="78"/>
      <c r="L116" s="45"/>
      <c r="M116" s="78">
        <f t="shared" ref="M116" si="77">J116+1</f>
        <v>18</v>
      </c>
      <c r="N116" s="78"/>
      <c r="O116" s="45"/>
      <c r="P116" s="79">
        <f t="shared" ref="P116" si="78">M116+1</f>
        <v>19</v>
      </c>
      <c r="Q116" s="79"/>
      <c r="R116" s="48"/>
      <c r="S116" s="79">
        <f t="shared" ref="S116" si="79">P116+1</f>
        <v>20</v>
      </c>
      <c r="T116" s="80"/>
    </row>
    <row r="117" spans="1:20">
      <c r="A117" s="30"/>
      <c r="B117" s="22"/>
      <c r="D117" s="22"/>
      <c r="E117" s="22"/>
      <c r="G117" s="24"/>
      <c r="H117" s="25"/>
      <c r="I117" s="27"/>
      <c r="J117" s="16" t="s">
        <v>51</v>
      </c>
      <c r="K117" s="16" t="s">
        <v>157</v>
      </c>
      <c r="L117" s="2"/>
      <c r="M117" s="22"/>
      <c r="N117" s="22"/>
      <c r="P117" s="28"/>
      <c r="Q117" s="28"/>
      <c r="R117" s="49"/>
      <c r="S117" s="28"/>
      <c r="T117" s="29"/>
    </row>
    <row r="118" spans="1:20">
      <c r="A118" s="30"/>
      <c r="B118" s="22"/>
      <c r="D118" s="22"/>
      <c r="E118" s="22"/>
      <c r="G118" s="24"/>
      <c r="H118" s="25"/>
      <c r="I118" s="27"/>
      <c r="J118" s="16" t="s">
        <v>51</v>
      </c>
      <c r="K118" s="16" t="s">
        <v>160</v>
      </c>
      <c r="L118" s="2"/>
      <c r="M118" s="22"/>
      <c r="N118" s="22"/>
      <c r="P118" s="28"/>
      <c r="Q118" s="28"/>
      <c r="R118" s="49"/>
      <c r="S118" s="28"/>
      <c r="T118" s="29"/>
    </row>
    <row r="119" spans="1:20">
      <c r="A119" s="30"/>
      <c r="B119" s="22"/>
      <c r="D119" s="3" t="s">
        <v>5</v>
      </c>
      <c r="E119" s="16" t="s">
        <v>205</v>
      </c>
      <c r="F119" s="2"/>
      <c r="G119" s="24"/>
      <c r="H119" s="25"/>
      <c r="I119" s="27"/>
      <c r="J119" s="3" t="s">
        <v>5</v>
      </c>
      <c r="K119" s="16" t="s">
        <v>175</v>
      </c>
      <c r="L119" s="2"/>
      <c r="M119" s="22"/>
      <c r="N119" s="22"/>
      <c r="P119" s="28"/>
      <c r="Q119" s="28"/>
      <c r="R119" s="49"/>
      <c r="S119" s="28"/>
      <c r="T119" s="29"/>
    </row>
    <row r="120" spans="1:20">
      <c r="A120" s="30"/>
      <c r="B120" s="22"/>
      <c r="D120" s="3" t="s">
        <v>5</v>
      </c>
      <c r="E120" s="16" t="s">
        <v>208</v>
      </c>
      <c r="F120" s="2"/>
      <c r="G120" s="24"/>
      <c r="H120" s="25"/>
      <c r="I120" s="27"/>
      <c r="J120" s="3" t="s">
        <v>5</v>
      </c>
      <c r="K120" s="16" t="s">
        <v>178</v>
      </c>
      <c r="L120" s="2"/>
      <c r="M120" s="22"/>
      <c r="N120" s="22"/>
      <c r="P120" s="28"/>
      <c r="Q120" s="28"/>
      <c r="R120" s="49"/>
      <c r="S120" s="28"/>
      <c r="T120" s="29"/>
    </row>
    <row r="121" spans="1:20">
      <c r="A121" s="81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3"/>
    </row>
    <row r="122" spans="1:20">
      <c r="A122" s="77">
        <f>S116+1</f>
        <v>21</v>
      </c>
      <c r="B122" s="78"/>
      <c r="C122" s="45"/>
      <c r="D122" s="78">
        <f>A122+1</f>
        <v>22</v>
      </c>
      <c r="E122" s="78"/>
      <c r="F122" s="45"/>
      <c r="G122" s="78">
        <f t="shared" ref="G122" si="80">D122+1</f>
        <v>23</v>
      </c>
      <c r="H122" s="78"/>
      <c r="I122" s="45"/>
      <c r="J122" s="78">
        <f t="shared" ref="J122" si="81">G122+1</f>
        <v>24</v>
      </c>
      <c r="K122" s="78"/>
      <c r="L122" s="45"/>
      <c r="M122" s="78">
        <f t="shared" ref="M122" si="82">J122+1</f>
        <v>25</v>
      </c>
      <c r="N122" s="78"/>
      <c r="O122" s="45"/>
      <c r="P122" s="79">
        <f t="shared" ref="P122" si="83">M122+1</f>
        <v>26</v>
      </c>
      <c r="Q122" s="79"/>
      <c r="R122" s="48"/>
      <c r="S122" s="79">
        <f t="shared" ref="S122" si="84">P122+1</f>
        <v>27</v>
      </c>
      <c r="T122" s="80"/>
    </row>
    <row r="123" spans="1:20">
      <c r="A123" s="30"/>
      <c r="B123" s="22"/>
      <c r="D123" s="24"/>
      <c r="E123" s="25"/>
      <c r="F123" s="27"/>
      <c r="G123" s="24"/>
      <c r="H123" s="25"/>
      <c r="I123" s="27"/>
      <c r="J123" s="22"/>
      <c r="K123" s="22"/>
      <c r="M123" s="22"/>
      <c r="N123" s="22"/>
      <c r="P123" s="28"/>
      <c r="Q123" s="28"/>
      <c r="R123" s="49"/>
      <c r="S123" s="28"/>
      <c r="T123" s="29"/>
    </row>
    <row r="124" spans="1:20">
      <c r="A124" s="30"/>
      <c r="B124" s="22"/>
      <c r="D124" s="24"/>
      <c r="E124" s="25"/>
      <c r="F124" s="27"/>
      <c r="G124" s="24"/>
      <c r="H124" s="25"/>
      <c r="I124" s="27"/>
      <c r="J124" s="22"/>
      <c r="K124" s="22"/>
      <c r="M124" s="22"/>
      <c r="N124" s="22"/>
      <c r="P124" s="28"/>
      <c r="Q124" s="28"/>
      <c r="R124" s="49"/>
      <c r="S124" s="28"/>
      <c r="T124" s="29"/>
    </row>
    <row r="125" spans="1:20">
      <c r="A125" s="30"/>
      <c r="B125" s="22"/>
      <c r="D125" s="24"/>
      <c r="E125" s="25"/>
      <c r="F125" s="27"/>
      <c r="G125" s="24"/>
      <c r="H125" s="25"/>
      <c r="I125" s="27"/>
      <c r="J125" s="3" t="s">
        <v>5</v>
      </c>
      <c r="K125" s="16" t="s">
        <v>175</v>
      </c>
      <c r="L125" s="2"/>
      <c r="M125" s="22"/>
      <c r="N125" s="22"/>
      <c r="P125" s="28"/>
      <c r="Q125" s="28"/>
      <c r="R125" s="49"/>
      <c r="S125" s="28"/>
      <c r="T125" s="29"/>
    </row>
    <row r="126" spans="1:20">
      <c r="A126" s="30"/>
      <c r="B126" s="22"/>
      <c r="D126" s="24"/>
      <c r="E126" s="25"/>
      <c r="F126" s="27"/>
      <c r="G126" s="24"/>
      <c r="H126" s="25"/>
      <c r="I126" s="27"/>
      <c r="J126" s="3" t="s">
        <v>5</v>
      </c>
      <c r="K126" s="16" t="s">
        <v>178</v>
      </c>
      <c r="L126" s="2"/>
      <c r="M126" s="22"/>
      <c r="N126" s="22"/>
      <c r="P126" s="28"/>
      <c r="Q126" s="28"/>
      <c r="R126" s="49"/>
      <c r="S126" s="28"/>
      <c r="T126" s="29"/>
    </row>
    <row r="127" spans="1:20">
      <c r="A127" s="81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3"/>
    </row>
    <row r="128" spans="1:20">
      <c r="A128" s="88">
        <f>S122+1</f>
        <v>28</v>
      </c>
      <c r="B128" s="79"/>
      <c r="C128" s="48"/>
      <c r="D128" s="79">
        <f>A128+1</f>
        <v>29</v>
      </c>
      <c r="E128" s="79"/>
      <c r="F128" s="48"/>
      <c r="G128" s="79">
        <f t="shared" ref="G128" si="85">D128+1</f>
        <v>30</v>
      </c>
      <c r="H128" s="79"/>
      <c r="I128" s="48"/>
      <c r="J128" s="79">
        <f t="shared" ref="J128" si="86">G128+1</f>
        <v>31</v>
      </c>
      <c r="K128" s="79"/>
      <c r="L128" s="48"/>
      <c r="M128" s="82"/>
      <c r="N128" s="82"/>
      <c r="O128" s="45"/>
      <c r="P128" s="82"/>
      <c r="Q128" s="82"/>
      <c r="R128" s="45"/>
      <c r="S128" s="82"/>
      <c r="T128" s="83"/>
    </row>
    <row r="129" spans="1:20">
      <c r="A129" s="52"/>
      <c r="B129" s="28"/>
      <c r="C129" s="49"/>
      <c r="D129" s="28"/>
      <c r="E129" s="28"/>
      <c r="F129" s="49"/>
      <c r="G129" s="28"/>
      <c r="H129" s="28"/>
      <c r="I129" s="49"/>
      <c r="J129" s="28"/>
      <c r="K129" s="28"/>
      <c r="L129" s="49"/>
      <c r="M129" s="32"/>
      <c r="N129" s="32"/>
      <c r="P129" s="32"/>
      <c r="Q129" s="32"/>
      <c r="S129" s="32"/>
      <c r="T129" s="33"/>
    </row>
    <row r="130" spans="1:20">
      <c r="A130" s="52"/>
      <c r="B130" s="28"/>
      <c r="C130" s="49"/>
      <c r="D130" s="28"/>
      <c r="E130" s="28"/>
      <c r="F130" s="49"/>
      <c r="G130" s="28"/>
      <c r="H130" s="28"/>
      <c r="I130" s="49"/>
      <c r="J130" s="28"/>
      <c r="K130" s="28"/>
      <c r="L130" s="49"/>
      <c r="M130" s="32"/>
      <c r="N130" s="32"/>
      <c r="P130" s="32"/>
      <c r="Q130" s="32"/>
      <c r="S130" s="32"/>
      <c r="T130" s="33"/>
    </row>
    <row r="131" spans="1:20">
      <c r="A131" s="88"/>
      <c r="B131" s="79"/>
      <c r="C131" s="48"/>
      <c r="D131" s="28"/>
      <c r="E131" s="28"/>
      <c r="F131" s="49"/>
      <c r="G131" s="28"/>
      <c r="H131" s="28"/>
      <c r="I131" s="49"/>
      <c r="J131" s="28"/>
      <c r="K131" s="28"/>
      <c r="L131" s="49"/>
      <c r="M131" s="32"/>
      <c r="N131" s="32"/>
      <c r="P131" s="32"/>
      <c r="Q131" s="32"/>
      <c r="S131" s="32"/>
      <c r="T131" s="33"/>
    </row>
    <row r="132" spans="1:20" ht="15.75" thickBot="1">
      <c r="A132" s="42"/>
      <c r="B132" s="43"/>
      <c r="C132" s="53"/>
      <c r="D132" s="43"/>
      <c r="E132" s="43"/>
      <c r="F132" s="53"/>
      <c r="G132" s="43"/>
      <c r="H132" s="43"/>
      <c r="I132" s="53"/>
      <c r="J132" s="43"/>
      <c r="K132" s="43"/>
      <c r="L132" s="53"/>
      <c r="M132" s="36"/>
      <c r="N132" s="36"/>
      <c r="O132" s="36"/>
      <c r="P132" s="36"/>
      <c r="Q132" s="36"/>
      <c r="R132" s="36"/>
      <c r="S132" s="36"/>
      <c r="T132" s="37"/>
    </row>
  </sheetData>
  <mergeCells count="187">
    <mergeCell ref="A95:T95"/>
    <mergeCell ref="A101:T101"/>
    <mergeCell ref="A32:T32"/>
    <mergeCell ref="A131:B131"/>
    <mergeCell ref="A127:T127"/>
    <mergeCell ref="A128:B128"/>
    <mergeCell ref="D128:E128"/>
    <mergeCell ref="G128:H128"/>
    <mergeCell ref="J128:K128"/>
    <mergeCell ref="M128:N128"/>
    <mergeCell ref="P128:Q128"/>
    <mergeCell ref="S128:T128"/>
    <mergeCell ref="A121:T121"/>
    <mergeCell ref="A122:B122"/>
    <mergeCell ref="D122:E122"/>
    <mergeCell ref="G122:H122"/>
    <mergeCell ref="J122:K122"/>
    <mergeCell ref="M122:N122"/>
    <mergeCell ref="P122:Q122"/>
    <mergeCell ref="S122:T122"/>
    <mergeCell ref="A115:T115"/>
    <mergeCell ref="A116:B116"/>
    <mergeCell ref="D116:E116"/>
    <mergeCell ref="G116:H116"/>
    <mergeCell ref="J116:K116"/>
    <mergeCell ref="M116:N116"/>
    <mergeCell ref="P116:Q116"/>
    <mergeCell ref="S116:T116"/>
    <mergeCell ref="S104:T104"/>
    <mergeCell ref="A109:T109"/>
    <mergeCell ref="A110:B110"/>
    <mergeCell ref="D110:E110"/>
    <mergeCell ref="G110:H110"/>
    <mergeCell ref="J110:K110"/>
    <mergeCell ref="M110:N110"/>
    <mergeCell ref="P110:Q110"/>
    <mergeCell ref="S110:T110"/>
    <mergeCell ref="A104:B104"/>
    <mergeCell ref="D104:E104"/>
    <mergeCell ref="G104:H104"/>
    <mergeCell ref="J104:K104"/>
    <mergeCell ref="M104:N104"/>
    <mergeCell ref="P104:Q104"/>
    <mergeCell ref="A96:B96"/>
    <mergeCell ref="A102:T102"/>
    <mergeCell ref="A103:B103"/>
    <mergeCell ref="D103:E103"/>
    <mergeCell ref="G103:H103"/>
    <mergeCell ref="J103:K103"/>
    <mergeCell ref="M103:N103"/>
    <mergeCell ref="P103:Q103"/>
    <mergeCell ref="S103:T103"/>
    <mergeCell ref="A89:T89"/>
    <mergeCell ref="A90:B90"/>
    <mergeCell ref="D90:E90"/>
    <mergeCell ref="G90:H90"/>
    <mergeCell ref="J90:K90"/>
    <mergeCell ref="M90:N90"/>
    <mergeCell ref="P90:Q90"/>
    <mergeCell ref="S90:T90"/>
    <mergeCell ref="A83:T83"/>
    <mergeCell ref="A84:B84"/>
    <mergeCell ref="D84:E84"/>
    <mergeCell ref="G84:H84"/>
    <mergeCell ref="J84:K84"/>
    <mergeCell ref="M84:N84"/>
    <mergeCell ref="P84:Q84"/>
    <mergeCell ref="S84:T84"/>
    <mergeCell ref="A77:T77"/>
    <mergeCell ref="A78:B78"/>
    <mergeCell ref="D78:E78"/>
    <mergeCell ref="G78:H78"/>
    <mergeCell ref="J78:K78"/>
    <mergeCell ref="M78:N78"/>
    <mergeCell ref="P78:Q78"/>
    <mergeCell ref="S78:T78"/>
    <mergeCell ref="S66:T66"/>
    <mergeCell ref="A71:T71"/>
    <mergeCell ref="A72:B72"/>
    <mergeCell ref="D72:E72"/>
    <mergeCell ref="G72:H72"/>
    <mergeCell ref="J72:K72"/>
    <mergeCell ref="M72:N72"/>
    <mergeCell ref="P72:Q72"/>
    <mergeCell ref="S72:T72"/>
    <mergeCell ref="A66:B66"/>
    <mergeCell ref="D66:E66"/>
    <mergeCell ref="G66:H66"/>
    <mergeCell ref="J66:K66"/>
    <mergeCell ref="M66:N66"/>
    <mergeCell ref="P66:Q66"/>
    <mergeCell ref="A64:T64"/>
    <mergeCell ref="A65:B65"/>
    <mergeCell ref="D65:E65"/>
    <mergeCell ref="G65:H65"/>
    <mergeCell ref="J65:K65"/>
    <mergeCell ref="M65:N65"/>
    <mergeCell ref="P65:Q65"/>
    <mergeCell ref="S65:T65"/>
    <mergeCell ref="A58:T58"/>
    <mergeCell ref="A59:B59"/>
    <mergeCell ref="D59:E59"/>
    <mergeCell ref="G59:H59"/>
    <mergeCell ref="J59:K59"/>
    <mergeCell ref="M59:N59"/>
    <mergeCell ref="A52:T52"/>
    <mergeCell ref="A53:B53"/>
    <mergeCell ref="D53:E53"/>
    <mergeCell ref="G53:H53"/>
    <mergeCell ref="J53:K53"/>
    <mergeCell ref="M53:N53"/>
    <mergeCell ref="P53:Q53"/>
    <mergeCell ref="S53:T53"/>
    <mergeCell ref="A46:T46"/>
    <mergeCell ref="A47:B47"/>
    <mergeCell ref="D47:E47"/>
    <mergeCell ref="G47:H47"/>
    <mergeCell ref="J47:K47"/>
    <mergeCell ref="M47:N47"/>
    <mergeCell ref="P47:Q47"/>
    <mergeCell ref="S47:T47"/>
    <mergeCell ref="A40:T40"/>
    <mergeCell ref="A41:B41"/>
    <mergeCell ref="D41:E41"/>
    <mergeCell ref="G41:H41"/>
    <mergeCell ref="J41:K41"/>
    <mergeCell ref="M41:N41"/>
    <mergeCell ref="P41:Q41"/>
    <mergeCell ref="S41:T41"/>
    <mergeCell ref="P34:Q34"/>
    <mergeCell ref="S34:T34"/>
    <mergeCell ref="A35:B35"/>
    <mergeCell ref="D35:E35"/>
    <mergeCell ref="G35:H35"/>
    <mergeCell ref="J35:K35"/>
    <mergeCell ref="M35:N35"/>
    <mergeCell ref="P35:Q35"/>
    <mergeCell ref="S35:T35"/>
    <mergeCell ref="A26:T26"/>
    <mergeCell ref="A27:B27"/>
    <mergeCell ref="D27:E27"/>
    <mergeCell ref="G27:H27"/>
    <mergeCell ref="A33:T33"/>
    <mergeCell ref="A34:B34"/>
    <mergeCell ref="D34:E34"/>
    <mergeCell ref="G34:H34"/>
    <mergeCell ref="J34:K34"/>
    <mergeCell ref="M34:N34"/>
    <mergeCell ref="A20:T20"/>
    <mergeCell ref="A21:B21"/>
    <mergeCell ref="D21:E21"/>
    <mergeCell ref="G21:H21"/>
    <mergeCell ref="J21:K21"/>
    <mergeCell ref="M21:N21"/>
    <mergeCell ref="P21:Q21"/>
    <mergeCell ref="S21:T21"/>
    <mergeCell ref="A14:T14"/>
    <mergeCell ref="A15:B15"/>
    <mergeCell ref="D15:E15"/>
    <mergeCell ref="G15:H15"/>
    <mergeCell ref="J15:K15"/>
    <mergeCell ref="M15:N15"/>
    <mergeCell ref="P15:Q15"/>
    <mergeCell ref="S15:T15"/>
    <mergeCell ref="A8:T8"/>
    <mergeCell ref="A9:B9"/>
    <mergeCell ref="D9:E9"/>
    <mergeCell ref="G9:H9"/>
    <mergeCell ref="J9:K9"/>
    <mergeCell ref="M9:N9"/>
    <mergeCell ref="P9:Q9"/>
    <mergeCell ref="S9:T9"/>
    <mergeCell ref="A3:B3"/>
    <mergeCell ref="D3:E3"/>
    <mergeCell ref="G3:H3"/>
    <mergeCell ref="J3:K3"/>
    <mergeCell ref="M3:N3"/>
    <mergeCell ref="P3:Q3"/>
    <mergeCell ref="A1:T1"/>
    <mergeCell ref="A2:B2"/>
    <mergeCell ref="D2:E2"/>
    <mergeCell ref="G2:H2"/>
    <mergeCell ref="J2:K2"/>
    <mergeCell ref="M2:N2"/>
    <mergeCell ref="P2:Q2"/>
    <mergeCell ref="S2:T2"/>
    <mergeCell ref="S3:T3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Kalendarium zajęć</vt:lpstr>
      <vt:lpstr>Zajęcia Hematologia</vt:lpstr>
      <vt:lpstr>Zajęcia Kardio i Endo</vt:lpstr>
      <vt:lpstr>Arkusz3</vt:lpstr>
    </vt:vector>
  </TitlesOfParts>
  <Company>USK Przylądek Nadziei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 Tompol</dc:creator>
  <cp:lastModifiedBy>AM</cp:lastModifiedBy>
  <cp:lastPrinted>2018-09-14T08:59:33Z</cp:lastPrinted>
  <dcterms:created xsi:type="dcterms:W3CDTF">2018-09-06T09:24:27Z</dcterms:created>
  <dcterms:modified xsi:type="dcterms:W3CDTF">2018-09-14T08:59:53Z</dcterms:modified>
</cp:coreProperties>
</file>